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sledky 2023" sheetId="1" r:id="rId1"/>
    <sheet name="U-10, supermini-spolu" sheetId="2" r:id="rId2"/>
    <sheet name=" U-12, mini-spolu" sheetId="3" r:id="rId3"/>
    <sheet name="U-14, ml.žiaci+žiačky-spolu" sheetId="4" r:id="rId4"/>
    <sheet name="U-16, st.žiaci+žiačky-spolu" sheetId="5" r:id="rId5"/>
    <sheet name="Pretekári 16-23 rokov-spolu" sheetId="6" r:id="rId6"/>
  </sheets>
  <definedNames/>
  <calcPr fullCalcOnLoad="1"/>
</workbook>
</file>

<file path=xl/sharedStrings.xml><?xml version="1.0" encoding="utf-8"?>
<sst xmlns="http://schemas.openxmlformats.org/spreadsheetml/2006/main" count="5626" uniqueCount="1407">
  <si>
    <t>Meno</t>
  </si>
  <si>
    <t>Klub</t>
  </si>
  <si>
    <t>Počet turnajov</t>
  </si>
  <si>
    <t>HMOT.KAT.</t>
  </si>
  <si>
    <t>UMIEST.</t>
  </si>
  <si>
    <t>PRIEZVISKO</t>
  </si>
  <si>
    <t>MENO</t>
  </si>
  <si>
    <t>KLUB</t>
  </si>
  <si>
    <t>Priezvisko</t>
  </si>
  <si>
    <t xml:space="preserve">Počet turnajov </t>
  </si>
  <si>
    <t>VÝSLEDKOVA LISTINA</t>
  </si>
  <si>
    <t>Michal</t>
  </si>
  <si>
    <t>JK Trnava</t>
  </si>
  <si>
    <t>Jakub</t>
  </si>
  <si>
    <t>Simon</t>
  </si>
  <si>
    <t>Ippon Bratislava</t>
  </si>
  <si>
    <t>Marian</t>
  </si>
  <si>
    <t>Smolárik</t>
  </si>
  <si>
    <t>Sokol Bratislava</t>
  </si>
  <si>
    <t>David</t>
  </si>
  <si>
    <t>Peter</t>
  </si>
  <si>
    <t>Mitter</t>
  </si>
  <si>
    <t>Bruna</t>
  </si>
  <si>
    <t>Filip</t>
  </si>
  <si>
    <t>Cidorík</t>
  </si>
  <si>
    <t>Matej</t>
  </si>
  <si>
    <t>Pecha</t>
  </si>
  <si>
    <t>Miroslav</t>
  </si>
  <si>
    <t>Viktor</t>
  </si>
  <si>
    <t>Boris</t>
  </si>
  <si>
    <t>Patrónka Bratislava</t>
  </si>
  <si>
    <t>Šimon</t>
  </si>
  <si>
    <t>Oliver</t>
  </si>
  <si>
    <t>Gréta</t>
  </si>
  <si>
    <t>Kristína</t>
  </si>
  <si>
    <t>Tamara</t>
  </si>
  <si>
    <t>Binčíková</t>
  </si>
  <si>
    <t>Katarína</t>
  </si>
  <si>
    <t>Fulek</t>
  </si>
  <si>
    <t>Patrik</t>
  </si>
  <si>
    <t>Matúš</t>
  </si>
  <si>
    <t>STU Bratislava</t>
  </si>
  <si>
    <t>JK Rohožník</t>
  </si>
  <si>
    <t>Tománková</t>
  </si>
  <si>
    <t>JC Pezinok</t>
  </si>
  <si>
    <t>Martina</t>
  </si>
  <si>
    <t>Gogová</t>
  </si>
  <si>
    <t>Van Miro</t>
  </si>
  <si>
    <t>Petre</t>
  </si>
  <si>
    <t>Katka</t>
  </si>
  <si>
    <t>Masárová</t>
  </si>
  <si>
    <t>Husár</t>
  </si>
  <si>
    <t>JK Levice</t>
  </si>
  <si>
    <t>Bachratá</t>
  </si>
  <si>
    <t>Leo</t>
  </si>
  <si>
    <t>Varga</t>
  </si>
  <si>
    <t>Damian</t>
  </si>
  <si>
    <t>Lenhart</t>
  </si>
  <si>
    <t>Sebastián</t>
  </si>
  <si>
    <t>Polák</t>
  </si>
  <si>
    <t>Svetlana</t>
  </si>
  <si>
    <t>Masaryková</t>
  </si>
  <si>
    <t>Rudinská</t>
  </si>
  <si>
    <t>Nagy</t>
  </si>
  <si>
    <t>Maxim</t>
  </si>
  <si>
    <t>Slušný</t>
  </si>
  <si>
    <t>Hanka</t>
  </si>
  <si>
    <t>Hágerová</t>
  </si>
  <si>
    <t>Samuel</t>
  </si>
  <si>
    <t>Adam</t>
  </si>
  <si>
    <t>Markovics</t>
  </si>
  <si>
    <t>Petho</t>
  </si>
  <si>
    <t>Arkádia Galanta</t>
  </si>
  <si>
    <t>Alex</t>
  </si>
  <si>
    <t>Viliam</t>
  </si>
  <si>
    <t>Toman</t>
  </si>
  <si>
    <t>Juraj</t>
  </si>
  <si>
    <t>Hudec</t>
  </si>
  <si>
    <t>Kasala</t>
  </si>
  <si>
    <t>Kučera</t>
  </si>
  <si>
    <t>Mathias</t>
  </si>
  <si>
    <t>Molnár</t>
  </si>
  <si>
    <t>Kraus</t>
  </si>
  <si>
    <t>Natália</t>
  </si>
  <si>
    <t>Krajčírová</t>
  </si>
  <si>
    <t>Vaškovič</t>
  </si>
  <si>
    <t>Dubovský</t>
  </si>
  <si>
    <t>Nezbeda</t>
  </si>
  <si>
    <t>Nela</t>
  </si>
  <si>
    <t>Kožuchová</t>
  </si>
  <si>
    <t>Adelka</t>
  </si>
  <si>
    <t>Laura</t>
  </si>
  <si>
    <t>Buzinkay</t>
  </si>
  <si>
    <t>Elena</t>
  </si>
  <si>
    <t>Kučerová</t>
  </si>
  <si>
    <t>Nicolas</t>
  </si>
  <si>
    <t>Kopáčik</t>
  </si>
  <si>
    <t>Maximilián</t>
  </si>
  <si>
    <t>Bureš</t>
  </si>
  <si>
    <t>Krylov</t>
  </si>
  <si>
    <t>Mark</t>
  </si>
  <si>
    <t>Zuzana</t>
  </si>
  <si>
    <t>Lehotkaiová</t>
  </si>
  <si>
    <t>Cibulková</t>
  </si>
  <si>
    <t>Dominika</t>
  </si>
  <si>
    <t>Hudecová</t>
  </si>
  <si>
    <t>Diana</t>
  </si>
  <si>
    <t>Hvolková</t>
  </si>
  <si>
    <t>Nemašík</t>
  </si>
  <si>
    <t>Németh</t>
  </si>
  <si>
    <t>Lukáš</t>
  </si>
  <si>
    <t>Juhás</t>
  </si>
  <si>
    <t>Rudolf</t>
  </si>
  <si>
    <t>Daniela</t>
  </si>
  <si>
    <t>Čížiková</t>
  </si>
  <si>
    <t>Ema</t>
  </si>
  <si>
    <t>Poláková</t>
  </si>
  <si>
    <t>Marián</t>
  </si>
  <si>
    <t>Benkovič</t>
  </si>
  <si>
    <t>Andrej</t>
  </si>
  <si>
    <t>Tomáš</t>
  </si>
  <si>
    <t>Tesák</t>
  </si>
  <si>
    <t>Brestovanský</t>
  </si>
  <si>
    <t>Patrícia</t>
  </si>
  <si>
    <t>Matúšková</t>
  </si>
  <si>
    <t>Marek</t>
  </si>
  <si>
    <t>Zoja</t>
  </si>
  <si>
    <t>Šebová</t>
  </si>
  <si>
    <t>Lucia</t>
  </si>
  <si>
    <t>Brezinová</t>
  </si>
  <si>
    <t>Hajnovičová</t>
  </si>
  <si>
    <t>Jančovič</t>
  </si>
  <si>
    <t>Tibor</t>
  </si>
  <si>
    <t>Forró</t>
  </si>
  <si>
    <t>Ján</t>
  </si>
  <si>
    <t>Max</t>
  </si>
  <si>
    <t>Palúch</t>
  </si>
  <si>
    <t>Urban</t>
  </si>
  <si>
    <t>Teo</t>
  </si>
  <si>
    <t>Martin</t>
  </si>
  <si>
    <t>Leonard</t>
  </si>
  <si>
    <t>Rebeka</t>
  </si>
  <si>
    <t>Malík</t>
  </si>
  <si>
    <t>Radka</t>
  </si>
  <si>
    <t>Balvanová</t>
  </si>
  <si>
    <t>Jenis</t>
  </si>
  <si>
    <t>Pôbiš</t>
  </si>
  <si>
    <t>Krištof</t>
  </si>
  <si>
    <t>Markus</t>
  </si>
  <si>
    <t>Melánia</t>
  </si>
  <si>
    <t>Babicová</t>
  </si>
  <si>
    <t>Sirota</t>
  </si>
  <si>
    <t>Vavrinčík</t>
  </si>
  <si>
    <t>Musil</t>
  </si>
  <si>
    <t>Kollár</t>
  </si>
  <si>
    <t>Gocník</t>
  </si>
  <si>
    <t>Richard</t>
  </si>
  <si>
    <t>Radovan</t>
  </si>
  <si>
    <t>Dobrovič</t>
  </si>
  <si>
    <t>Marco</t>
  </si>
  <si>
    <t>Novotný</t>
  </si>
  <si>
    <t>Alexandra</t>
  </si>
  <si>
    <t>Krajčovičová</t>
  </si>
  <si>
    <t>Alexander</t>
  </si>
  <si>
    <t>Hrapko</t>
  </si>
  <si>
    <t>Karolína</t>
  </si>
  <si>
    <t>Dominik</t>
  </si>
  <si>
    <t>Drábik</t>
  </si>
  <si>
    <t>Keseli</t>
  </si>
  <si>
    <t>Paľko</t>
  </si>
  <si>
    <t>Daniel</t>
  </si>
  <si>
    <t>Zsille</t>
  </si>
  <si>
    <t>Alexej</t>
  </si>
  <si>
    <t>Antalič</t>
  </si>
  <si>
    <t>Mezovský</t>
  </si>
  <si>
    <t>Dalibor</t>
  </si>
  <si>
    <t>Mišík</t>
  </si>
  <si>
    <t>Marcus</t>
  </si>
  <si>
    <t>Bilka</t>
  </si>
  <si>
    <t>Balvan</t>
  </si>
  <si>
    <t>Macejka</t>
  </si>
  <si>
    <t>Karabová</t>
  </si>
  <si>
    <t>Nikita</t>
  </si>
  <si>
    <t>Goncharov</t>
  </si>
  <si>
    <t>Roland</t>
  </si>
  <si>
    <t>Valkovič</t>
  </si>
  <si>
    <t>Bajtoš</t>
  </si>
  <si>
    <t>Turanský</t>
  </si>
  <si>
    <t>Háger</t>
  </si>
  <si>
    <t xml:space="preserve">Matej </t>
  </si>
  <si>
    <t>Klobučník</t>
  </si>
  <si>
    <t>Ella</t>
  </si>
  <si>
    <t>Lenka</t>
  </si>
  <si>
    <t>Timotej</t>
  </si>
  <si>
    <t>AŠK Trnava</t>
  </si>
  <si>
    <t>Roman</t>
  </si>
  <si>
    <t>Dekan</t>
  </si>
  <si>
    <t>Drdáková</t>
  </si>
  <si>
    <t>Horváth</t>
  </si>
  <si>
    <t>Miklovič</t>
  </si>
  <si>
    <t>Odkladal</t>
  </si>
  <si>
    <t>Scheffel</t>
  </si>
  <si>
    <t>Berešík</t>
  </si>
  <si>
    <t>Gašparík</t>
  </si>
  <si>
    <t>Gažiová</t>
  </si>
  <si>
    <t>Rajko</t>
  </si>
  <si>
    <t>Maslač</t>
  </si>
  <si>
    <t>Nina</t>
  </si>
  <si>
    <t>Nagyová</t>
  </si>
  <si>
    <t>Štefánik</t>
  </si>
  <si>
    <t>Zelenáková</t>
  </si>
  <si>
    <t>JK Kolárovo</t>
  </si>
  <si>
    <t>Márton</t>
  </si>
  <si>
    <t>Tánczos</t>
  </si>
  <si>
    <t>Kossúth</t>
  </si>
  <si>
    <t>Kováč</t>
  </si>
  <si>
    <t>Krajčír</t>
  </si>
  <si>
    <t>PS Bratislava</t>
  </si>
  <si>
    <t>Kordoš</t>
  </si>
  <si>
    <t>Grajciar</t>
  </si>
  <si>
    <t>Ivan</t>
  </si>
  <si>
    <t>Matlovič</t>
  </si>
  <si>
    <t>Strojár Malacky</t>
  </si>
  <si>
    <t>Maroš</t>
  </si>
  <si>
    <t>Szász</t>
  </si>
  <si>
    <t>Sušilová</t>
  </si>
  <si>
    <t>Jajcaj</t>
  </si>
  <si>
    <t>Mia</t>
  </si>
  <si>
    <t>Kmeťová</t>
  </si>
  <si>
    <t>Moravík</t>
  </si>
  <si>
    <t>Kovár</t>
  </si>
  <si>
    <t>Boldog</t>
  </si>
  <si>
    <t>Kružliak</t>
  </si>
  <si>
    <t>Artem</t>
  </si>
  <si>
    <t>Kliuchkovych</t>
  </si>
  <si>
    <t>Júlia</t>
  </si>
  <si>
    <t>Binčík</t>
  </si>
  <si>
    <t>Anderson</t>
  </si>
  <si>
    <t>Kačeriak</t>
  </si>
  <si>
    <t>Bartovič</t>
  </si>
  <si>
    <t>Piroha</t>
  </si>
  <si>
    <t>Sára</t>
  </si>
  <si>
    <t>Hargašová</t>
  </si>
  <si>
    <t>Groshev</t>
  </si>
  <si>
    <t>Marko</t>
  </si>
  <si>
    <t>Yurchenko</t>
  </si>
  <si>
    <t>Herceg</t>
  </si>
  <si>
    <t>Ďurči</t>
  </si>
  <si>
    <t>Emma</t>
  </si>
  <si>
    <t>Ida</t>
  </si>
  <si>
    <t>Pullmanová</t>
  </si>
  <si>
    <t>Jozef</t>
  </si>
  <si>
    <t>Tománek</t>
  </si>
  <si>
    <t>Murčo</t>
  </si>
  <si>
    <t>Rajnic</t>
  </si>
  <si>
    <t>Chrvala</t>
  </si>
  <si>
    <t>Cyril</t>
  </si>
  <si>
    <t>Kirchner</t>
  </si>
  <si>
    <t>Timur</t>
  </si>
  <si>
    <t>Prokeš</t>
  </si>
  <si>
    <t>Vivien</t>
  </si>
  <si>
    <t>Vadovičová</t>
  </si>
  <si>
    <t>Šlahor</t>
  </si>
  <si>
    <t>Brisuda</t>
  </si>
  <si>
    <t>Bleho</t>
  </si>
  <si>
    <t>Ryan</t>
  </si>
  <si>
    <t>Kolárik</t>
  </si>
  <si>
    <t>Matejková</t>
  </si>
  <si>
    <t>Zoran</t>
  </si>
  <si>
    <t>Szládicsek</t>
  </si>
  <si>
    <t>Zmajkovičová</t>
  </si>
  <si>
    <t>Veronika</t>
  </si>
  <si>
    <t>Biborka</t>
  </si>
  <si>
    <t>Richter</t>
  </si>
  <si>
    <t>Ladislav</t>
  </si>
  <si>
    <t>Klinčok</t>
  </si>
  <si>
    <t>Štugner</t>
  </si>
  <si>
    <t>Silvio</t>
  </si>
  <si>
    <t>Lacika</t>
  </si>
  <si>
    <t>Nozdrovický</t>
  </si>
  <si>
    <t>Denis</t>
  </si>
  <si>
    <t>Vargová</t>
  </si>
  <si>
    <t>Valach</t>
  </si>
  <si>
    <t>Szuri</t>
  </si>
  <si>
    <t>Mátyás</t>
  </si>
  <si>
    <t>Damián</t>
  </si>
  <si>
    <t>Eduard</t>
  </si>
  <si>
    <t>Franěk</t>
  </si>
  <si>
    <t>Zoé</t>
  </si>
  <si>
    <t>Néveri</t>
  </si>
  <si>
    <t>Petra</t>
  </si>
  <si>
    <t>Hudaňová</t>
  </si>
  <si>
    <t>Čiernik</t>
  </si>
  <si>
    <t>Andrej Oskar</t>
  </si>
  <si>
    <t>Hanniker</t>
  </si>
  <si>
    <t>Maxim Einar</t>
  </si>
  <si>
    <t>Kalma</t>
  </si>
  <si>
    <t>Hollá</t>
  </si>
  <si>
    <t>Zoltán</t>
  </si>
  <si>
    <t>Egri</t>
  </si>
  <si>
    <t>Johana</t>
  </si>
  <si>
    <t>Huttová</t>
  </si>
  <si>
    <t>Szórádi</t>
  </si>
  <si>
    <t>Astrab</t>
  </si>
  <si>
    <t>Ronald</t>
  </si>
  <si>
    <t>Biric</t>
  </si>
  <si>
    <t>Tobias</t>
  </si>
  <si>
    <t>Balázs</t>
  </si>
  <si>
    <t>Adrián</t>
  </si>
  <si>
    <t>Rafaj</t>
  </si>
  <si>
    <t>Mikulášek</t>
  </si>
  <si>
    <t>Kellner</t>
  </si>
  <si>
    <t>Simona</t>
  </si>
  <si>
    <t>Mihaľová</t>
  </si>
  <si>
    <t>Matyáš</t>
  </si>
  <si>
    <t>Zaťko</t>
  </si>
  <si>
    <t>Hargaš</t>
  </si>
  <si>
    <t>Karnaukh</t>
  </si>
  <si>
    <t>Khaled</t>
  </si>
  <si>
    <t>Elizabeth</t>
  </si>
  <si>
    <t>Elikwan</t>
  </si>
  <si>
    <t>Tomášik</t>
  </si>
  <si>
    <t>Škoda</t>
  </si>
  <si>
    <t>Hana</t>
  </si>
  <si>
    <t>Jaroslava</t>
  </si>
  <si>
    <t>Kormyšová</t>
  </si>
  <si>
    <t>Alžbeta</t>
  </si>
  <si>
    <t>Gonosová</t>
  </si>
  <si>
    <t>Mešťánek</t>
  </si>
  <si>
    <t>Stanislav</t>
  </si>
  <si>
    <t>Števček</t>
  </si>
  <si>
    <t>Kiršner</t>
  </si>
  <si>
    <t>Schwartz</t>
  </si>
  <si>
    <t>Lea</t>
  </si>
  <si>
    <t>Lucas</t>
  </si>
  <si>
    <t>Matyas</t>
  </si>
  <si>
    <t>Molnárová</t>
  </si>
  <si>
    <t>Dávid</t>
  </si>
  <si>
    <t>Paulína</t>
  </si>
  <si>
    <t>Sýkora</t>
  </si>
  <si>
    <t>Oleksandr</t>
  </si>
  <si>
    <t>Jankovič</t>
  </si>
  <si>
    <t>Kršáková</t>
  </si>
  <si>
    <t>Kokoška</t>
  </si>
  <si>
    <t>Maček</t>
  </si>
  <si>
    <t>Gocníková</t>
  </si>
  <si>
    <t>Ipon Bratislava</t>
  </si>
  <si>
    <t>Hugo</t>
  </si>
  <si>
    <t>Kostelník</t>
  </si>
  <si>
    <t>Eva</t>
  </si>
  <si>
    <t>Sýkorová</t>
  </si>
  <si>
    <t>Dolnák</t>
  </si>
  <si>
    <t>Hrabinová</t>
  </si>
  <si>
    <t>Piatka</t>
  </si>
  <si>
    <t>Chudík</t>
  </si>
  <si>
    <t>Nataša</t>
  </si>
  <si>
    <t>Volek</t>
  </si>
  <si>
    <t>Nikolas</t>
  </si>
  <si>
    <t>Dzurilla</t>
  </si>
  <si>
    <t>Dudák</t>
  </si>
  <si>
    <t>Kysel</t>
  </si>
  <si>
    <t>Dadaev</t>
  </si>
  <si>
    <t>Klokner</t>
  </si>
  <si>
    <t>Hríbik</t>
  </si>
  <si>
    <t>Enrico</t>
  </si>
  <si>
    <t>Nemček</t>
  </si>
  <si>
    <t>Virág</t>
  </si>
  <si>
    <t>Študenc</t>
  </si>
  <si>
    <t>Matulová</t>
  </si>
  <si>
    <t>Hanzlíček</t>
  </si>
  <si>
    <t>Helmeš</t>
  </si>
  <si>
    <t>Solčanský</t>
  </si>
  <si>
    <t>Mušinský</t>
  </si>
  <si>
    <t>Blaško</t>
  </si>
  <si>
    <t>Hečko</t>
  </si>
  <si>
    <t>Salhalov</t>
  </si>
  <si>
    <t>Anastazia</t>
  </si>
  <si>
    <t>Zvozil</t>
  </si>
  <si>
    <t>Regec</t>
  </si>
  <si>
    <t>Žigmund</t>
  </si>
  <si>
    <t>Mečár</t>
  </si>
  <si>
    <t>Kodokan Pezinok</t>
  </si>
  <si>
    <t>Horvát</t>
  </si>
  <si>
    <t>Petráš</t>
  </si>
  <si>
    <t>Schmidt</t>
  </si>
  <si>
    <t>Frederik</t>
  </si>
  <si>
    <t>Makar</t>
  </si>
  <si>
    <t>Tonhauserová</t>
  </si>
  <si>
    <t>Danko</t>
  </si>
  <si>
    <t>Hajnovič</t>
  </si>
  <si>
    <t>Ela</t>
  </si>
  <si>
    <t>Kubovová</t>
  </si>
  <si>
    <t>Valovičová</t>
  </si>
  <si>
    <t>Kavec</t>
  </si>
  <si>
    <t>Klačko</t>
  </si>
  <si>
    <t>Janík</t>
  </si>
  <si>
    <t>Šafárik</t>
  </si>
  <si>
    <t>Ballek</t>
  </si>
  <si>
    <t>Brečka</t>
  </si>
  <si>
    <t>Hudek</t>
  </si>
  <si>
    <t>Herman</t>
  </si>
  <si>
    <t>Ondrej</t>
  </si>
  <si>
    <t>Lukačovič</t>
  </si>
  <si>
    <t>Tešovič</t>
  </si>
  <si>
    <t>Pisarenko</t>
  </si>
  <si>
    <t>Homola</t>
  </si>
  <si>
    <t>Gregor</t>
  </si>
  <si>
    <t>Strýček</t>
  </si>
  <si>
    <t>Bachár</t>
  </si>
  <si>
    <t>Kadlečík</t>
  </si>
  <si>
    <t>Hanúsek</t>
  </si>
  <si>
    <t xml:space="preserve">Kokoška </t>
  </si>
  <si>
    <t>Jágr</t>
  </si>
  <si>
    <t>Omar</t>
  </si>
  <si>
    <t>Piňos</t>
  </si>
  <si>
    <t>Duffala</t>
  </si>
  <si>
    <t>Lukas</t>
  </si>
  <si>
    <t>Vachálek</t>
  </si>
  <si>
    <t>Vladimír</t>
  </si>
  <si>
    <t>Sikimič</t>
  </si>
  <si>
    <t>Árva</t>
  </si>
  <si>
    <t>Hudák</t>
  </si>
  <si>
    <t xml:space="preserve">Zoja </t>
  </si>
  <si>
    <t>Markovics ml.</t>
  </si>
  <si>
    <t>Kuran</t>
  </si>
  <si>
    <t>Gronychová</t>
  </si>
  <si>
    <t>Alica</t>
  </si>
  <si>
    <t>Tifanny</t>
  </si>
  <si>
    <t>Eliška</t>
  </si>
  <si>
    <t>Solčanská</t>
  </si>
  <si>
    <t>Goga</t>
  </si>
  <si>
    <t>Zajac</t>
  </si>
  <si>
    <t>Dinuš</t>
  </si>
  <si>
    <t>Zajíček</t>
  </si>
  <si>
    <t>Bončo</t>
  </si>
  <si>
    <t>Mruškovič</t>
  </si>
  <si>
    <t>Samko</t>
  </si>
  <si>
    <t>Vanek</t>
  </si>
  <si>
    <t>Vladislav</t>
  </si>
  <si>
    <t>Matilda</t>
  </si>
  <si>
    <t>Dinušová</t>
  </si>
  <si>
    <t>Stránska</t>
  </si>
  <si>
    <t>Bruno</t>
  </si>
  <si>
    <t>Dragan</t>
  </si>
  <si>
    <t>Zavacký</t>
  </si>
  <si>
    <t>Báto</t>
  </si>
  <si>
    <t>Kropáček</t>
  </si>
  <si>
    <t>Bitarovský</t>
  </si>
  <si>
    <t>Poliak</t>
  </si>
  <si>
    <t>Lago</t>
  </si>
  <si>
    <t>Olívia</t>
  </si>
  <si>
    <t>Miková</t>
  </si>
  <si>
    <t>Ondrovič</t>
  </si>
  <si>
    <t>Durčák</t>
  </si>
  <si>
    <t>Fialka</t>
  </si>
  <si>
    <t>Hrnčiar</t>
  </si>
  <si>
    <t>Nazar</t>
  </si>
  <si>
    <t>Soboliev</t>
  </si>
  <si>
    <t>JC Hlohovec</t>
  </si>
  <si>
    <t>Márk</t>
  </si>
  <si>
    <t>Kormyš</t>
  </si>
  <si>
    <t>Dorota</t>
  </si>
  <si>
    <t>Biricová</t>
  </si>
  <si>
    <t>Rajčány</t>
  </si>
  <si>
    <t>Thornike</t>
  </si>
  <si>
    <t>Chedia</t>
  </si>
  <si>
    <t>Jerguš</t>
  </si>
  <si>
    <t>Kolár</t>
  </si>
  <si>
    <t>Bartoš</t>
  </si>
  <si>
    <t>Aleksei</t>
  </si>
  <si>
    <t>Piroška</t>
  </si>
  <si>
    <t>Norek</t>
  </si>
  <si>
    <t>Henrich</t>
  </si>
  <si>
    <t>Tobiáš</t>
  </si>
  <si>
    <t>Dolník</t>
  </si>
  <si>
    <t>Liliana</t>
  </si>
  <si>
    <t>Gulaiová</t>
  </si>
  <si>
    <t>Vetor</t>
  </si>
  <si>
    <t>Gulai</t>
  </si>
  <si>
    <t>Dzurjovčin</t>
  </si>
  <si>
    <t>Kirschner</t>
  </si>
  <si>
    <t>Teresa</t>
  </si>
  <si>
    <t>Litvák</t>
  </si>
  <si>
    <t>Kupka</t>
  </si>
  <si>
    <t>Michael</t>
  </si>
  <si>
    <t>Murárik</t>
  </si>
  <si>
    <t>Dario</t>
  </si>
  <si>
    <t>Klimo</t>
  </si>
  <si>
    <t>Turčan</t>
  </si>
  <si>
    <t>Róbert</t>
  </si>
  <si>
    <t>Salay</t>
  </si>
  <si>
    <t>Šimek</t>
  </si>
  <si>
    <t>Jančovičová</t>
  </si>
  <si>
    <t>Orgoňová</t>
  </si>
  <si>
    <t>Hunáková</t>
  </si>
  <si>
    <t>Kubík</t>
  </si>
  <si>
    <t>Ihász</t>
  </si>
  <si>
    <t>Yehor</t>
  </si>
  <si>
    <t>Modelskyi</t>
  </si>
  <si>
    <t>Markovič</t>
  </si>
  <si>
    <t>Viktória</t>
  </si>
  <si>
    <t>Tereza</t>
  </si>
  <si>
    <t>Patrick</t>
  </si>
  <si>
    <t>Sebastian</t>
  </si>
  <si>
    <t>Barbora ml.</t>
  </si>
  <si>
    <t>Zádrapa</t>
  </si>
  <si>
    <t>Lilliana</t>
  </si>
  <si>
    <t>Ádám</t>
  </si>
  <si>
    <t>Ďurčinka</t>
  </si>
  <si>
    <t>Vladko</t>
  </si>
  <si>
    <t>Teodor</t>
  </si>
  <si>
    <t>Marton</t>
  </si>
  <si>
    <t>Csernaiová</t>
  </si>
  <si>
    <t>Čižiková</t>
  </si>
  <si>
    <t>Marečková</t>
  </si>
  <si>
    <t>Julius</t>
  </si>
  <si>
    <t>Putik</t>
  </si>
  <si>
    <t>Sárkány</t>
  </si>
  <si>
    <t>Dopjera</t>
  </si>
  <si>
    <t>Kossuth</t>
  </si>
  <si>
    <t>Pöršök</t>
  </si>
  <si>
    <t>Tobiás</t>
  </si>
  <si>
    <t>Bíborka</t>
  </si>
  <si>
    <t>Svátek ml.</t>
  </si>
  <si>
    <t>Markovicsova</t>
  </si>
  <si>
    <t>Menshykova</t>
  </si>
  <si>
    <t>Michvocik</t>
  </si>
  <si>
    <t>Ribar</t>
  </si>
  <si>
    <t>Szórad ml.</t>
  </si>
  <si>
    <t>Emily</t>
  </si>
  <si>
    <t>Zsombor</t>
  </si>
  <si>
    <t>Noris</t>
  </si>
  <si>
    <t>Borbély</t>
  </si>
  <si>
    <t>Bábiková</t>
  </si>
  <si>
    <t>Alan</t>
  </si>
  <si>
    <t>Málik</t>
  </si>
  <si>
    <t>Štefanka</t>
  </si>
  <si>
    <t>Červenka</t>
  </si>
  <si>
    <t>Baškovič</t>
  </si>
  <si>
    <t>Andó</t>
  </si>
  <si>
    <t>Gabriel</t>
  </si>
  <si>
    <t>Gabriš</t>
  </si>
  <si>
    <t>Polakovič</t>
  </si>
  <si>
    <t>Bačinský</t>
  </si>
  <si>
    <t>Vacula</t>
  </si>
  <si>
    <t>Tsatsral</t>
  </si>
  <si>
    <t>Vincze</t>
  </si>
  <si>
    <t>Denys</t>
  </si>
  <si>
    <t>Pushkarov</t>
  </si>
  <si>
    <t>Svintek</t>
  </si>
  <si>
    <t>Andrii</t>
  </si>
  <si>
    <t>Brovchuk</t>
  </si>
  <si>
    <t>Ryšavý</t>
  </si>
  <si>
    <t>Szilárd</t>
  </si>
  <si>
    <t>Korina Karolína</t>
  </si>
  <si>
    <t>Ősziová</t>
  </si>
  <si>
    <t>Halčinová</t>
  </si>
  <si>
    <t>Davyd</t>
  </si>
  <si>
    <t>Sadílková</t>
  </si>
  <si>
    <t>MT P.Bystrica,1.10.2022</t>
  </si>
  <si>
    <t>Yurii</t>
  </si>
  <si>
    <t>Semenov</t>
  </si>
  <si>
    <t>Pavol</t>
  </si>
  <si>
    <t>Valášek</t>
  </si>
  <si>
    <t>Liga žien Pezinok, 22.10.2022</t>
  </si>
  <si>
    <t>Extraliga muži B.B., 8.10.2022</t>
  </si>
  <si>
    <t>MT Poprad,15.10.2022</t>
  </si>
  <si>
    <t>MT Kolárovo,22.10.2022</t>
  </si>
  <si>
    <t>MT Levice,8.10.2022</t>
  </si>
  <si>
    <t>Shulzhenko</t>
  </si>
  <si>
    <t>Gajanec</t>
  </si>
  <si>
    <t>Havier</t>
  </si>
  <si>
    <t>Emília</t>
  </si>
  <si>
    <t>Grétka</t>
  </si>
  <si>
    <t>Rešetárová</t>
  </si>
  <si>
    <t>Mikuláš</t>
  </si>
  <si>
    <t>Hric</t>
  </si>
  <si>
    <t>Macko</t>
  </si>
  <si>
    <t>Vratko</t>
  </si>
  <si>
    <t>Gál</t>
  </si>
  <si>
    <t>Alexander Milan</t>
  </si>
  <si>
    <t>Riečičiar</t>
  </si>
  <si>
    <t>Kovács</t>
  </si>
  <si>
    <t>András</t>
  </si>
  <si>
    <t>Nemčovič</t>
  </si>
  <si>
    <t>Migra</t>
  </si>
  <si>
    <t>Csaba</t>
  </si>
  <si>
    <r>
      <t>K</t>
    </r>
    <r>
      <rPr>
        <sz val="11"/>
        <rFont val="Calibri"/>
        <family val="2"/>
      </rPr>
      <t>ὒ</t>
    </r>
    <r>
      <rPr>
        <sz val="11"/>
        <rFont val="Times New Roman"/>
        <family val="1"/>
      </rPr>
      <t>rthy</t>
    </r>
  </si>
  <si>
    <t>Koczkás</t>
  </si>
  <si>
    <t>Enktisikti</t>
  </si>
  <si>
    <t>Belica</t>
  </si>
  <si>
    <t>Lipták</t>
  </si>
  <si>
    <t>Bence</t>
  </si>
  <si>
    <t>Lančarič</t>
  </si>
  <si>
    <t>Karul</t>
  </si>
  <si>
    <t>Fogl</t>
  </si>
  <si>
    <t>Jantová</t>
  </si>
  <si>
    <t>Hanzlík</t>
  </si>
  <si>
    <t>Máťuš</t>
  </si>
  <si>
    <t>Križan</t>
  </si>
  <si>
    <t>Chynoranský</t>
  </si>
  <si>
    <t>Durák</t>
  </si>
  <si>
    <t>Malec</t>
  </si>
  <si>
    <t>Vrždák</t>
  </si>
  <si>
    <t>Mattes</t>
  </si>
  <si>
    <t>Hrdlička</t>
  </si>
  <si>
    <t>Ješko</t>
  </si>
  <si>
    <t>Lužák</t>
  </si>
  <si>
    <t>MT Galanta,12.11.2022</t>
  </si>
  <si>
    <t>Kormýšová</t>
  </si>
  <si>
    <t>MT Galanta, 12.11.2022</t>
  </si>
  <si>
    <t>Grznárová</t>
  </si>
  <si>
    <t>Pekarovičová</t>
  </si>
  <si>
    <t>Razim</t>
  </si>
  <si>
    <t>Janíček</t>
  </si>
  <si>
    <t>M-SR muži/ženy B.B,19.11.2022</t>
  </si>
  <si>
    <t>Szaboová</t>
  </si>
  <si>
    <t>Török</t>
  </si>
  <si>
    <t>Škultéty</t>
  </si>
  <si>
    <t>Miskalishvili</t>
  </si>
  <si>
    <t>Lasha</t>
  </si>
  <si>
    <t>Faith</t>
  </si>
  <si>
    <t xml:space="preserve">Nina </t>
  </si>
  <si>
    <t>Peterská</t>
  </si>
  <si>
    <t>Formánek</t>
  </si>
  <si>
    <t>Can</t>
  </si>
  <si>
    <t>Caliskan</t>
  </si>
  <si>
    <t>Urbánová</t>
  </si>
  <si>
    <t>Urbán</t>
  </si>
  <si>
    <t>Michálik</t>
  </si>
  <si>
    <t>Sabína</t>
  </si>
  <si>
    <t>Kasalová</t>
  </si>
  <si>
    <t>Artur</t>
  </si>
  <si>
    <t>Richard Juraj</t>
  </si>
  <si>
    <t>Sergei</t>
  </si>
  <si>
    <t>Mezhmuev</t>
  </si>
  <si>
    <t>Sporina</t>
  </si>
  <si>
    <t>Anazodo</t>
  </si>
  <si>
    <t>Prosman</t>
  </si>
  <si>
    <t>Švec</t>
  </si>
  <si>
    <t>Kudučka</t>
  </si>
  <si>
    <t>Glod</t>
  </si>
  <si>
    <t>Patrónka Bratoslava</t>
  </si>
  <si>
    <t>Podmanický</t>
  </si>
  <si>
    <t>Maksym</t>
  </si>
  <si>
    <t>Chernikov</t>
  </si>
  <si>
    <t>Reinhardt</t>
  </si>
  <si>
    <t>Maksim</t>
  </si>
  <si>
    <t>Telebakovič</t>
  </si>
  <si>
    <t>Ňarjaš</t>
  </si>
  <si>
    <t>Jariabka</t>
  </si>
  <si>
    <t>Bobrík</t>
  </si>
  <si>
    <t>Karlík</t>
  </si>
  <si>
    <t>Bíro</t>
  </si>
  <si>
    <t>Passia</t>
  </si>
  <si>
    <t>Lott</t>
  </si>
  <si>
    <t>Slánička</t>
  </si>
  <si>
    <t>Baugartnerová</t>
  </si>
  <si>
    <t>Rosenberg</t>
  </si>
  <si>
    <t>Chovanec</t>
  </si>
  <si>
    <t>Vojakovič</t>
  </si>
  <si>
    <t>Brenkus</t>
  </si>
  <si>
    <t>Hošták</t>
  </si>
  <si>
    <t>Husárik</t>
  </si>
  <si>
    <t>Revay</t>
  </si>
  <si>
    <t>Fehér</t>
  </si>
  <si>
    <t>Végh</t>
  </si>
  <si>
    <t>Albert</t>
  </si>
  <si>
    <t>Šašík</t>
  </si>
  <si>
    <t>TON 4.k, So Ba,10.12.2022</t>
  </si>
  <si>
    <t>TON 3.k, Pk, 26.11.2022</t>
  </si>
  <si>
    <t xml:space="preserve">TON 4.k, So Ba,10.12.2022 </t>
  </si>
  <si>
    <t>TON 3.k., Pk, 26.11.2022</t>
  </si>
  <si>
    <t>TON 4.k,So Ba,10.12.2022</t>
  </si>
  <si>
    <t>TON 4.k,So Ba, 10.12.2022</t>
  </si>
  <si>
    <t>Slaný</t>
  </si>
  <si>
    <t>Kálmán</t>
  </si>
  <si>
    <t>Múranica</t>
  </si>
  <si>
    <t>Nikolaj</t>
  </si>
  <si>
    <t>Jerotijevič</t>
  </si>
  <si>
    <t>Gomola</t>
  </si>
  <si>
    <t>Bindas</t>
  </si>
  <si>
    <t>Ďurina</t>
  </si>
  <si>
    <t>Štefan</t>
  </si>
  <si>
    <t>Kačala</t>
  </si>
  <si>
    <t>17/2</t>
  </si>
  <si>
    <t>1. m</t>
  </si>
  <si>
    <t>Provazníková</t>
  </si>
  <si>
    <t>Annamária</t>
  </si>
  <si>
    <t>2. m</t>
  </si>
  <si>
    <t>Sobolič</t>
  </si>
  <si>
    <t>18/3 A</t>
  </si>
  <si>
    <t xml:space="preserve">Pavelka </t>
  </si>
  <si>
    <t>Strelec</t>
  </si>
  <si>
    <t>3. m</t>
  </si>
  <si>
    <t>Černý</t>
  </si>
  <si>
    <t>18/3 B</t>
  </si>
  <si>
    <t>Sečkár</t>
  </si>
  <si>
    <t>Wiliam</t>
  </si>
  <si>
    <t>Sluka</t>
  </si>
  <si>
    <t>19/2</t>
  </si>
  <si>
    <t>Turan</t>
  </si>
  <si>
    <t>Samo</t>
  </si>
  <si>
    <t>Spáčil</t>
  </si>
  <si>
    <t>20/3 A</t>
  </si>
  <si>
    <t>Klučka</t>
  </si>
  <si>
    <t>Gligič</t>
  </si>
  <si>
    <t>Luka</t>
  </si>
  <si>
    <t>Miga</t>
  </si>
  <si>
    <t>20/3 B</t>
  </si>
  <si>
    <t>Branko</t>
  </si>
  <si>
    <t>Terhesiu</t>
  </si>
  <si>
    <t>Oskar</t>
  </si>
  <si>
    <t>Domonkos</t>
  </si>
  <si>
    <t>21/3</t>
  </si>
  <si>
    <t>Ziegler</t>
  </si>
  <si>
    <t>Viktorín</t>
  </si>
  <si>
    <t>Blažíček</t>
  </si>
  <si>
    <t>22/3</t>
  </si>
  <si>
    <t>Pavelka</t>
  </si>
  <si>
    <t>Hochschorner</t>
  </si>
  <si>
    <t>Madarasz</t>
  </si>
  <si>
    <t>23/3 A</t>
  </si>
  <si>
    <t>Baláž</t>
  </si>
  <si>
    <t>Luchava</t>
  </si>
  <si>
    <t>23/3 B</t>
  </si>
  <si>
    <t>Lučan</t>
  </si>
  <si>
    <t>Šajbidor</t>
  </si>
  <si>
    <t>Ďurovič</t>
  </si>
  <si>
    <t>Branislav</t>
  </si>
  <si>
    <t>25/2</t>
  </si>
  <si>
    <t>Danková</t>
  </si>
  <si>
    <t>Savin</t>
  </si>
  <si>
    <t>Valerian Benjamin</t>
  </si>
  <si>
    <t>27/2 A</t>
  </si>
  <si>
    <t>Bolgáč</t>
  </si>
  <si>
    <t>František</t>
  </si>
  <si>
    <t>Grosh</t>
  </si>
  <si>
    <t>27/2 B</t>
  </si>
  <si>
    <t>Vincent Max</t>
  </si>
  <si>
    <t>Šebest</t>
  </si>
  <si>
    <t>Emilia</t>
  </si>
  <si>
    <t>21/2 A</t>
  </si>
  <si>
    <t>Ehrenberger</t>
  </si>
  <si>
    <t>Edgar</t>
  </si>
  <si>
    <t>Filipčík</t>
  </si>
  <si>
    <t>21/2 B</t>
  </si>
  <si>
    <t>Mach</t>
  </si>
  <si>
    <t>Peška</t>
  </si>
  <si>
    <t>22/2</t>
  </si>
  <si>
    <t>Skřivánek</t>
  </si>
  <si>
    <t>Dinka</t>
  </si>
  <si>
    <t>23/2</t>
  </si>
  <si>
    <t>Švík</t>
  </si>
  <si>
    <t>24/2</t>
  </si>
  <si>
    <t>Zakucia</t>
  </si>
  <si>
    <t>25/3 A</t>
  </si>
  <si>
    <t>Madjiah Štorcel</t>
  </si>
  <si>
    <t>Tadeáš</t>
  </si>
  <si>
    <t>Saksa</t>
  </si>
  <si>
    <t>25/3 B</t>
  </si>
  <si>
    <t>Ondruška</t>
  </si>
  <si>
    <t>Sedmák</t>
  </si>
  <si>
    <t>Rattaj</t>
  </si>
  <si>
    <t>26/3 A</t>
  </si>
  <si>
    <t>Trnka</t>
  </si>
  <si>
    <t>26/3 B</t>
  </si>
  <si>
    <t>Miloševič</t>
  </si>
  <si>
    <t>Lazar</t>
  </si>
  <si>
    <t>Wurfl</t>
  </si>
  <si>
    <t>Šarlota</t>
  </si>
  <si>
    <t>27/2</t>
  </si>
  <si>
    <t>Bočkay</t>
  </si>
  <si>
    <t>Porubský</t>
  </si>
  <si>
    <t>28/3 A</t>
  </si>
  <si>
    <t>Sokol</t>
  </si>
  <si>
    <t>28/3 B</t>
  </si>
  <si>
    <t>Precechtel</t>
  </si>
  <si>
    <t>Hudcovský</t>
  </si>
  <si>
    <t>Běhal</t>
  </si>
  <si>
    <t>30/3</t>
  </si>
  <si>
    <t>Arnold</t>
  </si>
  <si>
    <t>32/3</t>
  </si>
  <si>
    <t>Maťuch</t>
  </si>
  <si>
    <t>Brunclík</t>
  </si>
  <si>
    <t>35/2</t>
  </si>
  <si>
    <t>Masica</t>
  </si>
  <si>
    <t>Majtánová</t>
  </si>
  <si>
    <t>36/2</t>
  </si>
  <si>
    <t>Sholyak</t>
  </si>
  <si>
    <t>Kristián</t>
  </si>
  <si>
    <t>38/3</t>
  </si>
  <si>
    <t>Drahoš</t>
  </si>
  <si>
    <t>26/2</t>
  </si>
  <si>
    <t>Poláček</t>
  </si>
  <si>
    <t>Alex Pepo</t>
  </si>
  <si>
    <t>Dostál</t>
  </si>
  <si>
    <t>27/3</t>
  </si>
  <si>
    <t>Florián</t>
  </si>
  <si>
    <t>Hupka</t>
  </si>
  <si>
    <t>Velgos</t>
  </si>
  <si>
    <t>28/3</t>
  </si>
  <si>
    <t>Leontiev</t>
  </si>
  <si>
    <t>Poplavskyj</t>
  </si>
  <si>
    <t>29/3</t>
  </si>
  <si>
    <t>Remiaš</t>
  </si>
  <si>
    <t>Porubská</t>
  </si>
  <si>
    <t>Trishyn</t>
  </si>
  <si>
    <t>Vančo</t>
  </si>
  <si>
    <t>32/2</t>
  </si>
  <si>
    <t>Štadler</t>
  </si>
  <si>
    <t>Juríková</t>
  </si>
  <si>
    <t>Ivana</t>
  </si>
  <si>
    <t>Mižík</t>
  </si>
  <si>
    <t>Trizma</t>
  </si>
  <si>
    <t>34/2 A</t>
  </si>
  <si>
    <t>Bobková</t>
  </si>
  <si>
    <t>Švecová</t>
  </si>
  <si>
    <t>Ellen</t>
  </si>
  <si>
    <t>34/3 B</t>
  </si>
  <si>
    <t>Figmik</t>
  </si>
  <si>
    <t>Timon</t>
  </si>
  <si>
    <t>Hutta</t>
  </si>
  <si>
    <t>39/2</t>
  </si>
  <si>
    <t xml:space="preserve">Bachan </t>
  </si>
  <si>
    <t>42/3</t>
  </si>
  <si>
    <t>Voroš</t>
  </si>
  <si>
    <t>Poláčková</t>
  </si>
  <si>
    <t>Pironi</t>
  </si>
  <si>
    <t>Lorenzo</t>
  </si>
  <si>
    <t>43/3</t>
  </si>
  <si>
    <t>Řežucha</t>
  </si>
  <si>
    <t>53/3</t>
  </si>
  <si>
    <t>Fábik</t>
  </si>
  <si>
    <t>Choma</t>
  </si>
  <si>
    <t>Judo centrum BA</t>
  </si>
  <si>
    <t>Judo, STU Ba, 27.11.2022</t>
  </si>
  <si>
    <t xml:space="preserve">Turnaj olympijských nádejí - BKZJu, STU Bratislava, 27.11.2022 </t>
  </si>
  <si>
    <t>Judo Centrum Ba</t>
  </si>
  <si>
    <t xml:space="preserve">Majstrovstvá BKZJu, Sokol Bratislava, 3.2.2023 </t>
  </si>
  <si>
    <t>50/1</t>
  </si>
  <si>
    <t>1.</t>
  </si>
  <si>
    <t>52/1</t>
  </si>
  <si>
    <t>Sárkanyová</t>
  </si>
  <si>
    <t>55/2</t>
  </si>
  <si>
    <t>2.</t>
  </si>
  <si>
    <t>66/2</t>
  </si>
  <si>
    <t>73/4</t>
  </si>
  <si>
    <t>Porsok</t>
  </si>
  <si>
    <t>3.</t>
  </si>
  <si>
    <t>4.</t>
  </si>
  <si>
    <t>Fabian</t>
  </si>
  <si>
    <t>nad 78/1</t>
  </si>
  <si>
    <t>81/1</t>
  </si>
  <si>
    <t>90/3</t>
  </si>
  <si>
    <t>nad 90/1</t>
  </si>
  <si>
    <t>55/1</t>
  </si>
  <si>
    <t>73/5</t>
  </si>
  <si>
    <t>5.</t>
  </si>
  <si>
    <t>nad 100/1</t>
  </si>
  <si>
    <t>Muži + ženy</t>
  </si>
  <si>
    <t>73/3</t>
  </si>
  <si>
    <t>Vladyslav</t>
  </si>
  <si>
    <t>81/2</t>
  </si>
  <si>
    <t>Kogler</t>
  </si>
  <si>
    <t>90/1</t>
  </si>
  <si>
    <t>78/1</t>
  </si>
  <si>
    <t>Pospíšková</t>
  </si>
  <si>
    <t>100/2</t>
  </si>
  <si>
    <t>Gábor</t>
  </si>
  <si>
    <t>Križanovič</t>
  </si>
  <si>
    <t xml:space="preserve">Turnaj olympijských nádejí 1.k., JC Pezinok, 12.2.2023 </t>
  </si>
  <si>
    <t>Kalyzhnyy</t>
  </si>
  <si>
    <t xml:space="preserve">U-10, SUPERMINI </t>
  </si>
  <si>
    <t xml:space="preserve">U-12, MINI </t>
  </si>
  <si>
    <t xml:space="preserve">U-8 </t>
  </si>
  <si>
    <t>U-10</t>
  </si>
  <si>
    <t>U-12</t>
  </si>
  <si>
    <t>U-18</t>
  </si>
  <si>
    <t>U-21</t>
  </si>
  <si>
    <t>U-16</t>
  </si>
  <si>
    <t>Filo</t>
  </si>
  <si>
    <t>Kočka</t>
  </si>
  <si>
    <t>Hroncová</t>
  </si>
  <si>
    <t>Aiko</t>
  </si>
  <si>
    <t>Onofrejová</t>
  </si>
  <si>
    <t>Martinka</t>
  </si>
  <si>
    <t>42/2</t>
  </si>
  <si>
    <t>50/4</t>
  </si>
  <si>
    <t>60/4</t>
  </si>
  <si>
    <t>70/4</t>
  </si>
  <si>
    <t>78/4</t>
  </si>
  <si>
    <t>U-14</t>
  </si>
  <si>
    <t>34/5</t>
  </si>
  <si>
    <t>Tomašík</t>
  </si>
  <si>
    <t>38/4</t>
  </si>
  <si>
    <t>Hladuka</t>
  </si>
  <si>
    <t>Egori</t>
  </si>
  <si>
    <t>Salov</t>
  </si>
  <si>
    <t>42/4</t>
  </si>
  <si>
    <t>46/9</t>
  </si>
  <si>
    <t>Maxo</t>
  </si>
  <si>
    <t>Zoille</t>
  </si>
  <si>
    <t>Benjamin</t>
  </si>
  <si>
    <t>Baksa</t>
  </si>
  <si>
    <t>Šindelár</t>
  </si>
  <si>
    <t>Miloš</t>
  </si>
  <si>
    <t>48/4</t>
  </si>
  <si>
    <t>Petreská</t>
  </si>
  <si>
    <t>50/6</t>
  </si>
  <si>
    <t>52/3</t>
  </si>
  <si>
    <t>60/5</t>
  </si>
  <si>
    <t>Šafár</t>
  </si>
  <si>
    <t>Jakubec</t>
  </si>
  <si>
    <t>Vajdulák</t>
  </si>
  <si>
    <t xml:space="preserve"> nad 90/1</t>
  </si>
  <si>
    <t>Trenčin</t>
  </si>
  <si>
    <t>Trenčín</t>
  </si>
  <si>
    <t>Vujakovič</t>
  </si>
  <si>
    <t>Szóradi</t>
  </si>
  <si>
    <t>Andrasz</t>
  </si>
  <si>
    <t>malík</t>
  </si>
  <si>
    <t>30/6</t>
  </si>
  <si>
    <t>33/6</t>
  </si>
  <si>
    <t>Kropácsek</t>
  </si>
  <si>
    <t>Brencus</t>
  </si>
  <si>
    <t>36/8</t>
  </si>
  <si>
    <t>Balazs</t>
  </si>
  <si>
    <t>Hanusek</t>
  </si>
  <si>
    <t>Bachar</t>
  </si>
  <si>
    <t>39/6</t>
  </si>
  <si>
    <t>33/4</t>
  </si>
  <si>
    <t>Betka</t>
  </si>
  <si>
    <t>40/3</t>
  </si>
  <si>
    <t>Vlado</t>
  </si>
  <si>
    <t>Karnauch</t>
  </si>
  <si>
    <t>Ponomarenko</t>
  </si>
  <si>
    <t>Habánek</t>
  </si>
  <si>
    <t>48/7</t>
  </si>
  <si>
    <t>50/5</t>
  </si>
  <si>
    <t>Dzurill</t>
  </si>
  <si>
    <t>Mirka</t>
  </si>
  <si>
    <t>Oláhová</t>
  </si>
  <si>
    <t>Štastík</t>
  </si>
  <si>
    <t>Šindelář</t>
  </si>
  <si>
    <t>20/5</t>
  </si>
  <si>
    <t>23/5</t>
  </si>
  <si>
    <t>26/5</t>
  </si>
  <si>
    <t>27/6</t>
  </si>
  <si>
    <t>Kovaľ</t>
  </si>
  <si>
    <t>28/5</t>
  </si>
  <si>
    <t>Barborka</t>
  </si>
  <si>
    <t>Bitarovská</t>
  </si>
  <si>
    <t>25/9</t>
  </si>
  <si>
    <t>VanPetre</t>
  </si>
  <si>
    <t>Jonatán</t>
  </si>
  <si>
    <t>Trnovský</t>
  </si>
  <si>
    <t>Marína</t>
  </si>
  <si>
    <t>Hanzelová</t>
  </si>
  <si>
    <t>Ostap</t>
  </si>
  <si>
    <t>Prokopovych</t>
  </si>
  <si>
    <t>Trgiňa</t>
  </si>
  <si>
    <t>30/8</t>
  </si>
  <si>
    <t>Jonáš</t>
  </si>
  <si>
    <t>32/6</t>
  </si>
  <si>
    <t>Ruslan</t>
  </si>
  <si>
    <t>Nekoranec</t>
  </si>
  <si>
    <t>38/5</t>
  </si>
  <si>
    <t>45/2</t>
  </si>
  <si>
    <t>Balek</t>
  </si>
  <si>
    <t>Pčola</t>
  </si>
  <si>
    <t>Prípravka U-8</t>
  </si>
  <si>
    <t>Havlíková</t>
  </si>
  <si>
    <t>Robin</t>
  </si>
  <si>
    <t>Valla</t>
  </si>
  <si>
    <t>Jovankovič</t>
  </si>
  <si>
    <t>Bláha</t>
  </si>
  <si>
    <t>Šimuna</t>
  </si>
  <si>
    <t>Rybecký</t>
  </si>
  <si>
    <t>Zvara</t>
  </si>
  <si>
    <t>Sabinka</t>
  </si>
  <si>
    <t>Anazado</t>
  </si>
  <si>
    <t>Bitarosvská</t>
  </si>
  <si>
    <t>Predáč</t>
  </si>
  <si>
    <t>Lukáč</t>
  </si>
  <si>
    <t xml:space="preserve">Majstrovstvá BKZJu, JC Pezinok, 2.4.2023 </t>
  </si>
  <si>
    <t>Ribecký</t>
  </si>
  <si>
    <t>Bednárik</t>
  </si>
  <si>
    <t>Struhár</t>
  </si>
  <si>
    <t>Milan</t>
  </si>
  <si>
    <t>Jánoš</t>
  </si>
  <si>
    <t>Boltvanová</t>
  </si>
  <si>
    <t>Hoksová</t>
  </si>
  <si>
    <t>Huščava</t>
  </si>
  <si>
    <t>U-14, ML. ŽIACI+ŽIAČKY</t>
  </si>
  <si>
    <t>U-16, ST. ŽIACI+ŽIAČKY</t>
  </si>
  <si>
    <t xml:space="preserve">U-23 (2001-2007) </t>
  </si>
  <si>
    <t xml:space="preserve">Turnaj prípraviek BKZJu, JC Pezinok, 31.3.2023 </t>
  </si>
  <si>
    <t>Behanová</t>
  </si>
  <si>
    <t>Bunganič</t>
  </si>
  <si>
    <t>Dikej</t>
  </si>
  <si>
    <t>Fleischhacker</t>
  </si>
  <si>
    <t>Hauskrecht</t>
  </si>
  <si>
    <t>Manáková</t>
  </si>
  <si>
    <t xml:space="preserve">Diana </t>
  </si>
  <si>
    <t>Pokorná</t>
  </si>
  <si>
    <t>Prys</t>
  </si>
  <si>
    <t>Skovajsa</t>
  </si>
  <si>
    <t>Virostko</t>
  </si>
  <si>
    <t>Volnykh</t>
  </si>
  <si>
    <t>Čermák</t>
  </si>
  <si>
    <t>Gajdošík</t>
  </si>
  <si>
    <t>Kotes</t>
  </si>
  <si>
    <t>Martinec</t>
  </si>
  <si>
    <t>Palčík</t>
  </si>
  <si>
    <t>Benjamín</t>
  </si>
  <si>
    <t>Šramko</t>
  </si>
  <si>
    <t>Taraba</t>
  </si>
  <si>
    <t>Vajda</t>
  </si>
  <si>
    <t>Weberová</t>
  </si>
  <si>
    <t>5-6. roční</t>
  </si>
  <si>
    <t>4-5. roční</t>
  </si>
  <si>
    <t>Brandtner</t>
  </si>
  <si>
    <t>Braunová</t>
  </si>
  <si>
    <t>Ján Andrej</t>
  </si>
  <si>
    <t>Brezina</t>
  </si>
  <si>
    <t>Cingel</t>
  </si>
  <si>
    <t>Silvia</t>
  </si>
  <si>
    <t>Čermáková</t>
  </si>
  <si>
    <t>Havalda</t>
  </si>
  <si>
    <t>Kubliniak</t>
  </si>
  <si>
    <t>Zara</t>
  </si>
  <si>
    <t>Meňhard</t>
  </si>
  <si>
    <t>Pisarčík</t>
  </si>
  <si>
    <t>Reichbauer</t>
  </si>
  <si>
    <t>Slavkovská</t>
  </si>
  <si>
    <t>Štefanovič</t>
  </si>
  <si>
    <t>Šulganová</t>
  </si>
  <si>
    <t>Vereská</t>
  </si>
  <si>
    <t>46/3</t>
  </si>
  <si>
    <t>50/3</t>
  </si>
  <si>
    <t>44/1</t>
  </si>
  <si>
    <t>58/5</t>
  </si>
  <si>
    <t>Kálosi</t>
  </si>
  <si>
    <t>66/4</t>
  </si>
  <si>
    <t>74/3</t>
  </si>
  <si>
    <t>Ďurža</t>
  </si>
  <si>
    <t>Durža</t>
  </si>
  <si>
    <t>70/1</t>
  </si>
  <si>
    <t>40/4</t>
  </si>
  <si>
    <t>Johan</t>
  </si>
  <si>
    <t>42/5</t>
  </si>
  <si>
    <t>Rubin</t>
  </si>
  <si>
    <t>Kostov</t>
  </si>
  <si>
    <t>43/4</t>
  </si>
  <si>
    <t>Balinský</t>
  </si>
  <si>
    <t>46/5</t>
  </si>
  <si>
    <t>49/8</t>
  </si>
  <si>
    <t>7.</t>
  </si>
  <si>
    <t>Mrlláková</t>
  </si>
  <si>
    <t>54/3</t>
  </si>
  <si>
    <t>Zoe</t>
  </si>
  <si>
    <t>55/4</t>
  </si>
  <si>
    <t>Bábja</t>
  </si>
  <si>
    <t>58/2</t>
  </si>
  <si>
    <t>Július</t>
  </si>
  <si>
    <t xml:space="preserve">Rebeka </t>
  </si>
  <si>
    <t>Mihalenko</t>
  </si>
  <si>
    <t>Matúš Ben</t>
  </si>
  <si>
    <t>Krnáčová</t>
  </si>
  <si>
    <t>27/4</t>
  </si>
  <si>
    <t>32/5</t>
  </si>
  <si>
    <t>Adma</t>
  </si>
  <si>
    <t>35/7</t>
  </si>
  <si>
    <t>Szúri</t>
  </si>
  <si>
    <t>Hermann</t>
  </si>
  <si>
    <t>37/6</t>
  </si>
  <si>
    <t>Ádam</t>
  </si>
  <si>
    <t>Balász</t>
  </si>
  <si>
    <t>37/3</t>
  </si>
  <si>
    <t>Svetlan</t>
  </si>
  <si>
    <t>Dorotka</t>
  </si>
  <si>
    <t>Miriam</t>
  </si>
  <si>
    <t>39/4</t>
  </si>
  <si>
    <t>47/4</t>
  </si>
  <si>
    <t>Franek</t>
  </si>
  <si>
    <t>27/10</t>
  </si>
  <si>
    <t>9.</t>
  </si>
  <si>
    <t>Reinhartt</t>
  </si>
  <si>
    <t>23/4</t>
  </si>
  <si>
    <t>Gonos</t>
  </si>
  <si>
    <t>29/5</t>
  </si>
  <si>
    <t>Százs</t>
  </si>
  <si>
    <t>Čerňanský</t>
  </si>
  <si>
    <t>26/4</t>
  </si>
  <si>
    <t>Tiffany</t>
  </si>
  <si>
    <t>Nórthy</t>
  </si>
  <si>
    <t>32/9</t>
  </si>
  <si>
    <t>Vitko</t>
  </si>
  <si>
    <t>Yaiza</t>
  </si>
  <si>
    <t>Kiss</t>
  </si>
  <si>
    <t>Minarovič</t>
  </si>
  <si>
    <t>Okša</t>
  </si>
  <si>
    <t>Rehák</t>
  </si>
  <si>
    <t>Čižmár</t>
  </si>
  <si>
    <t>Jurica</t>
  </si>
  <si>
    <t>Šurina</t>
  </si>
  <si>
    <t>Dobrotka</t>
  </si>
  <si>
    <t>YTA Trnava</t>
  </si>
  <si>
    <t>Néč</t>
  </si>
  <si>
    <t>Štrba</t>
  </si>
  <si>
    <t>Serhii</t>
  </si>
  <si>
    <t>Mezmuiev</t>
  </si>
  <si>
    <t>Csenteová</t>
  </si>
  <si>
    <t>Obecajčíková</t>
  </si>
  <si>
    <t>Leila</t>
  </si>
  <si>
    <t>Lukáčová</t>
  </si>
  <si>
    <t>Barbora</t>
  </si>
  <si>
    <t>Boboková</t>
  </si>
  <si>
    <t>Bystrianska</t>
  </si>
  <si>
    <t>Koňavová</t>
  </si>
  <si>
    <t>Daniela Terézia</t>
  </si>
  <si>
    <t>Novodvorská</t>
  </si>
  <si>
    <t>Šubinová</t>
  </si>
  <si>
    <t>Šebejová</t>
  </si>
  <si>
    <t>Winklerová</t>
  </si>
  <si>
    <t>Slávka</t>
  </si>
  <si>
    <t>Bukovanová</t>
  </si>
  <si>
    <t>Tonhauser</t>
  </si>
  <si>
    <t>Maťko</t>
  </si>
  <si>
    <t>Hogo</t>
  </si>
  <si>
    <t>Šamaj</t>
  </si>
  <si>
    <t>Sládek</t>
  </si>
  <si>
    <t>Smeja</t>
  </si>
  <si>
    <t>Kai</t>
  </si>
  <si>
    <t>Sims</t>
  </si>
  <si>
    <t>Strapko</t>
  </si>
  <si>
    <t>Janeček</t>
  </si>
  <si>
    <t>Komoš</t>
  </si>
  <si>
    <t>Masaryk</t>
  </si>
  <si>
    <t>Zelenák</t>
  </si>
  <si>
    <t>Kovačik</t>
  </si>
  <si>
    <t>Miriam Nikol</t>
  </si>
  <si>
    <t>Nemcová</t>
  </si>
  <si>
    <t>Adam Alexander</t>
  </si>
  <si>
    <t>Bernáth</t>
  </si>
  <si>
    <t>JC Gallus</t>
  </si>
  <si>
    <t>Zaira</t>
  </si>
  <si>
    <t>Megyesová</t>
  </si>
  <si>
    <t>Polina</t>
  </si>
  <si>
    <t>Buhas</t>
  </si>
  <si>
    <t>Klára</t>
  </si>
  <si>
    <t>Mikušková</t>
  </si>
  <si>
    <t>Sekulová</t>
  </si>
  <si>
    <t>Gromerová</t>
  </si>
  <si>
    <t>Magdaléna</t>
  </si>
  <si>
    <t>Čulenová</t>
  </si>
  <si>
    <t>Dóra</t>
  </si>
  <si>
    <t>Hompora</t>
  </si>
  <si>
    <t>Lujza</t>
  </si>
  <si>
    <t>Madiová</t>
  </si>
  <si>
    <t>Petríková</t>
  </si>
  <si>
    <t>Lilianna</t>
  </si>
  <si>
    <t>Dobai</t>
  </si>
  <si>
    <t>Franciska</t>
  </si>
  <si>
    <t>Kányai</t>
  </si>
  <si>
    <t>Martinkovič</t>
  </si>
  <si>
    <t>Marčok</t>
  </si>
  <si>
    <t>Bánovský</t>
  </si>
  <si>
    <t>Noel</t>
  </si>
  <si>
    <t>Horňák</t>
  </si>
  <si>
    <t>Kukliš</t>
  </si>
  <si>
    <t>Timothy</t>
  </si>
  <si>
    <t>Tallósi</t>
  </si>
  <si>
    <t>Bohdan</t>
  </si>
  <si>
    <t>Detsyura</t>
  </si>
  <si>
    <t>Dlhoš</t>
  </si>
  <si>
    <t>Igor</t>
  </si>
  <si>
    <t>Viskupič</t>
  </si>
  <si>
    <t>Dorián</t>
  </si>
  <si>
    <t>Oroszi</t>
  </si>
  <si>
    <t>Utto</t>
  </si>
  <si>
    <t>Aleksej</t>
  </si>
  <si>
    <t>Dynnikov</t>
  </si>
  <si>
    <t>JC Trenčín</t>
  </si>
  <si>
    <t>Darius</t>
  </si>
  <si>
    <t>Husák</t>
  </si>
  <si>
    <t>Bánsky</t>
  </si>
  <si>
    <t>Kudla</t>
  </si>
  <si>
    <t>Kevin</t>
  </si>
  <si>
    <t>Hladký</t>
  </si>
  <si>
    <t>Paluch</t>
  </si>
  <si>
    <t>Šimovič</t>
  </si>
  <si>
    <t>Mitas</t>
  </si>
  <si>
    <t>Baráth</t>
  </si>
  <si>
    <t>Bak</t>
  </si>
  <si>
    <t>Nosko</t>
  </si>
  <si>
    <t>Šjtlava</t>
  </si>
  <si>
    <t>Tóth</t>
  </si>
  <si>
    <t>Šebej</t>
  </si>
  <si>
    <t>Barbírik</t>
  </si>
  <si>
    <t>Lehen</t>
  </si>
  <si>
    <t>Kovačovič</t>
  </si>
  <si>
    <t>Plichta</t>
  </si>
  <si>
    <t>Mlčo</t>
  </si>
  <si>
    <t>Špaňo</t>
  </si>
  <si>
    <t>Zápražný</t>
  </si>
  <si>
    <t>Svetlanský</t>
  </si>
  <si>
    <t>Pisca</t>
  </si>
  <si>
    <t>Chaus</t>
  </si>
  <si>
    <t>Zeitoun</t>
  </si>
  <si>
    <t>Svátek</t>
  </si>
  <si>
    <t>Henrik</t>
  </si>
  <si>
    <t>Zrník</t>
  </si>
  <si>
    <t>Gajarský</t>
  </si>
  <si>
    <t>Srnák</t>
  </si>
  <si>
    <t>Radoslav</t>
  </si>
  <si>
    <t>Slávik</t>
  </si>
  <si>
    <t>Piš</t>
  </si>
  <si>
    <t xml:space="preserve">Turnaj prípraviek BKZJu, JC Pezinok, 21.4.2023 </t>
  </si>
  <si>
    <t>Alföldy</t>
  </si>
  <si>
    <t>Viola</t>
  </si>
  <si>
    <t>Považanová</t>
  </si>
  <si>
    <t>Šajtlava</t>
  </si>
  <si>
    <t xml:space="preserve">Turnaj prípraviek BKZJu, JC Pezinok, 09.5.2023 </t>
  </si>
  <si>
    <t>MT U-18,P.Bystrica,1.10.2022</t>
  </si>
  <si>
    <t>MT U-18, Levice,8.10.2022</t>
  </si>
  <si>
    <t>MT U-21, Levice,8.10.2022</t>
  </si>
  <si>
    <t>MT U-18, Poprad,15.10.2022</t>
  </si>
  <si>
    <t xml:space="preserve">Liga U-18, Pezinok,22.10.2022 </t>
  </si>
  <si>
    <t xml:space="preserve">Liga U-18, B.B.,5.11.2022 </t>
  </si>
  <si>
    <t>Liga žien B.B.,5.11.2022</t>
  </si>
  <si>
    <t>Extraliga muži B.B.,5.11.2022</t>
  </si>
  <si>
    <t xml:space="preserve">TON 3.k, Pezinok,26.11.2022 </t>
  </si>
  <si>
    <t>Lilly</t>
  </si>
  <si>
    <t>Podhorová</t>
  </si>
  <si>
    <t>Adela</t>
  </si>
  <si>
    <t>Filkászová</t>
  </si>
  <si>
    <t>Rožnay</t>
  </si>
  <si>
    <t>Greňa</t>
  </si>
  <si>
    <t>Staštik</t>
  </si>
  <si>
    <t>Tománek, najml.</t>
  </si>
  <si>
    <t>Kotrč</t>
  </si>
  <si>
    <t>Mário</t>
  </si>
  <si>
    <t>Klopan</t>
  </si>
  <si>
    <t>Fekiačová</t>
  </si>
  <si>
    <t>Márk Róbert</t>
  </si>
  <si>
    <t>Pataky</t>
  </si>
  <si>
    <t>Očkajáková</t>
  </si>
  <si>
    <t>Naya</t>
  </si>
  <si>
    <t>Kleinert</t>
  </si>
  <si>
    <t>Dorisa</t>
  </si>
  <si>
    <t>Mykhailo</t>
  </si>
  <si>
    <t>Bondarenko</t>
  </si>
  <si>
    <t>Lutišan</t>
  </si>
  <si>
    <t>Vidor</t>
  </si>
  <si>
    <t>Szokol</t>
  </si>
  <si>
    <t>Bábin</t>
  </si>
  <si>
    <t>Erik</t>
  </si>
  <si>
    <t>Szabó</t>
  </si>
  <si>
    <t>Michaela</t>
  </si>
  <si>
    <t>Blašková</t>
  </si>
  <si>
    <t>Války</t>
  </si>
  <si>
    <t>Krútil</t>
  </si>
  <si>
    <t>Kudlička</t>
  </si>
  <si>
    <t>Šutta</t>
  </si>
  <si>
    <t>VC Žilina,04.02.23</t>
  </si>
  <si>
    <t>TON 1.k,Pezinok,12.02.23</t>
  </si>
  <si>
    <t>TON U8,Pezinok,12.02.23</t>
  </si>
  <si>
    <t>Prípravky,Pezinok,31.03.23</t>
  </si>
  <si>
    <t>M-BKZJu,Pezinok,02.04.23</t>
  </si>
  <si>
    <t>MT Bardejov,15.04.23</t>
  </si>
  <si>
    <t>Turnaj U8,Galanta,16.04.23</t>
  </si>
  <si>
    <t>Turnaj U10,Galanta,16.04.23</t>
  </si>
  <si>
    <t>Prípravky,Pezinok,14.04.23</t>
  </si>
  <si>
    <t>VC Bratislava,29.04.23</t>
  </si>
  <si>
    <t>MT R.Sobota,06.05.23</t>
  </si>
  <si>
    <t>Prípravky,Pezinok,09.05.23</t>
  </si>
  <si>
    <t>Turnaj U8,Kolárovo,20.05.23</t>
  </si>
  <si>
    <t>Turnaj U10,Kolárovo,20.05.23</t>
  </si>
  <si>
    <t>MT B.Bystrica,04.03.23</t>
  </si>
  <si>
    <t>MT Pezinok,25.03.23</t>
  </si>
  <si>
    <t>Turnaj Galanta,16.04.23</t>
  </si>
  <si>
    <t>Turnaj Kolárovo,20.05.23</t>
  </si>
  <si>
    <t>MT B.Bystrica,05.03.23</t>
  </si>
  <si>
    <t>MT Bardejov,16.04.23</t>
  </si>
  <si>
    <t>VC Bratislava,29.04.2023</t>
  </si>
  <si>
    <t>M-Ba U18,Sokol Ba,03.02.23</t>
  </si>
  <si>
    <t>M-Ba U21,Sokol Ba,03.02.23</t>
  </si>
  <si>
    <t>M-Ba m+ž,Sokol Ba,03.02.23</t>
  </si>
  <si>
    <t>Liga U18,1.k,Pezinok,11.02.23</t>
  </si>
  <si>
    <t>TON U18,1.k,Pezinok,12.02.23</t>
  </si>
  <si>
    <t>Extraliga 1.k,B.Bystrica,18.02.23</t>
  </si>
  <si>
    <t>MT U18,B.Bystrica,05.03.23</t>
  </si>
  <si>
    <t>MT U18,Pezinok,25.03.23</t>
  </si>
  <si>
    <t>M-SR U21,B.Bystrica,01.04.23</t>
  </si>
  <si>
    <t>M-SR U18,Bratislava,13.05.23</t>
  </si>
  <si>
    <t>Extraliga 2.k,B.Bystrica,20.05.23</t>
  </si>
  <si>
    <t>Speváková</t>
  </si>
  <si>
    <t>Chlebanová</t>
  </si>
  <si>
    <t>Angyal</t>
  </si>
  <si>
    <t>Tinková</t>
  </si>
  <si>
    <t>Benedek</t>
  </si>
  <si>
    <t>Kocsis</t>
  </si>
  <si>
    <t>Komlósi</t>
  </si>
  <si>
    <t>Malachovec</t>
  </si>
  <si>
    <t>Jakubička</t>
  </si>
  <si>
    <t>Páleník</t>
  </si>
  <si>
    <t>Valett</t>
  </si>
  <si>
    <t>Benčíková</t>
  </si>
  <si>
    <t>Tama</t>
  </si>
  <si>
    <t>Linda</t>
  </si>
  <si>
    <t>Kováčová</t>
  </si>
  <si>
    <t>Lisbet</t>
  </si>
  <si>
    <t>Facskó</t>
  </si>
  <si>
    <t>Huraj</t>
  </si>
  <si>
    <t>Angelov</t>
  </si>
  <si>
    <t>Gažo</t>
  </si>
  <si>
    <t>Benedikovič</t>
  </si>
  <si>
    <t>Szöllösy</t>
  </si>
  <si>
    <t>Škorvaga</t>
  </si>
  <si>
    <t>Karol</t>
  </si>
  <si>
    <t>Noga</t>
  </si>
  <si>
    <t>Tinka</t>
  </si>
  <si>
    <t>Selnekovič</t>
  </si>
  <si>
    <t>M-SR,Poprad,03.06.23</t>
  </si>
  <si>
    <t>M-ZKZJu,Žilina,27.05.23</t>
  </si>
  <si>
    <t>Maslačová</t>
  </si>
  <si>
    <t>MT Levice,10.06.23</t>
  </si>
  <si>
    <t>3.2.</t>
  </si>
  <si>
    <t>11.2.</t>
  </si>
  <si>
    <t>12.2.</t>
  </si>
  <si>
    <t>18.2.</t>
  </si>
  <si>
    <t>5.3.</t>
  </si>
  <si>
    <t>25.3.</t>
  </si>
  <si>
    <t>1.4.</t>
  </si>
  <si>
    <t>16.4.</t>
  </si>
  <si>
    <t>29.4.</t>
  </si>
  <si>
    <t>13.5.</t>
  </si>
  <si>
    <t>20.5.</t>
  </si>
  <si>
    <t>27.5.</t>
  </si>
  <si>
    <t>1.10.</t>
  </si>
  <si>
    <t>8.10.</t>
  </si>
  <si>
    <t>15.10.</t>
  </si>
  <si>
    <t>22.10.</t>
  </si>
  <si>
    <t>5.11.</t>
  </si>
  <si>
    <t>5.11</t>
  </si>
  <si>
    <t>19.11.</t>
  </si>
  <si>
    <t>26.11.</t>
  </si>
  <si>
    <t>10.12.</t>
  </si>
  <si>
    <t>4.3.</t>
  </si>
  <si>
    <t>2.4.</t>
  </si>
  <si>
    <t>15.4.</t>
  </si>
  <si>
    <t>6.5.</t>
  </si>
  <si>
    <t>3.6.</t>
  </si>
  <si>
    <t>10.6.</t>
  </si>
  <si>
    <t>12.11.</t>
  </si>
  <si>
    <t>4.2.</t>
  </si>
  <si>
    <t>27.11.</t>
  </si>
  <si>
    <t>31.3.</t>
  </si>
  <si>
    <t>14.4.</t>
  </si>
  <si>
    <t>9.5.</t>
  </si>
  <si>
    <t>Kv.ČS liga U18,Pezinok,27.05.23</t>
  </si>
  <si>
    <t>Lenárt</t>
  </si>
  <si>
    <t>Janček</t>
  </si>
  <si>
    <t>MT Michalovce,24.6.23</t>
  </si>
  <si>
    <t>24.6.</t>
  </si>
  <si>
    <t>MT Michalovce,25.6.23</t>
  </si>
  <si>
    <t>25.6.</t>
  </si>
  <si>
    <t>MT U18,Bardejov,16.04.23</t>
  </si>
  <si>
    <t>VC U18,Bratislava,29.04.23</t>
  </si>
  <si>
    <t>VC U21,Bratislava,29.04.23</t>
  </si>
  <si>
    <t>MT U18,Michalovce,25.6.23</t>
  </si>
  <si>
    <t>ID pretekára</t>
  </si>
  <si>
    <t>Dátum poslednej účasti na súťaži</t>
  </si>
  <si>
    <t>12/11/2022</t>
  </si>
  <si>
    <t>20/05/2023</t>
  </si>
  <si>
    <t>Bačik</t>
  </si>
  <si>
    <t>03/06/2023</t>
  </si>
  <si>
    <t>08/10/2022</t>
  </si>
  <si>
    <t>22/10/2022</t>
  </si>
  <si>
    <t>11.3.</t>
  </si>
  <si>
    <t>Turnaj Trnava,11.03.2023</t>
  </si>
  <si>
    <t>Hanáková</t>
  </si>
  <si>
    <t>Šaštinský</t>
  </si>
  <si>
    <t>Lévárdy</t>
  </si>
  <si>
    <t>Tereza Ester</t>
  </si>
  <si>
    <t>Téglásová</t>
  </si>
  <si>
    <t>Munka</t>
  </si>
  <si>
    <t>Daráš</t>
  </si>
  <si>
    <t>Sovič</t>
  </si>
  <si>
    <t>Schiffer</t>
  </si>
  <si>
    <t>Victória</t>
  </si>
  <si>
    <t>Randl</t>
  </si>
  <si>
    <t>Stankovičová</t>
  </si>
  <si>
    <t>Greta</t>
  </si>
  <si>
    <t>Czoričová</t>
  </si>
  <si>
    <t>Dudášová</t>
  </si>
  <si>
    <t>Juliana</t>
  </si>
  <si>
    <t>Valaštiaková</t>
  </si>
  <si>
    <t>Šebo</t>
  </si>
  <si>
    <t>Ryška</t>
  </si>
  <si>
    <t>Kyselák</t>
  </si>
  <si>
    <t>Semančík</t>
  </si>
  <si>
    <t>Brezák</t>
  </si>
  <si>
    <t>Nino</t>
  </si>
  <si>
    <t>Kmeť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</si>
</sst>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00\ 00"/>
    <numFmt numFmtId="183" formatCode="[$-41B]dddd\,\ d\.\ mmmm\ yyyy"/>
    <numFmt numFmtId="184" formatCode="[$-41B]d/mmm/yyyy;@"/>
    <numFmt numFmtId="185" formatCode="#&quot; &quot;??/100"/>
    <numFmt numFmtId="186" formatCode="#&quot; &quot;?/2"/>
    <numFmt numFmtId="187" formatCode="\P\r\a\vd\a;&quot;Pravda&quot;;&quot;Nepravda&quot;"/>
    <numFmt numFmtId="188" formatCode="[$€-2]\ #\ ##,000_);[Red]\([$¥€-2]\ #\ ##,000\)"/>
    <numFmt numFmtId="189" formatCode="0.E+00"/>
  </numFmts>
  <fonts count="5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46" fillId="33" borderId="10" xfId="44" applyFont="1" applyFill="1" applyBorder="1" applyAlignment="1">
      <alignment horizontal="left" vertical="center"/>
      <protection/>
    </xf>
    <xf numFmtId="0" fontId="46" fillId="33" borderId="11" xfId="44" applyFont="1" applyFill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1" fillId="33" borderId="11" xfId="44" applyFont="1" applyFill="1" applyBorder="1" applyAlignment="1">
      <alignment horizontal="center" vertical="center"/>
      <protection/>
    </xf>
    <xf numFmtId="0" fontId="1" fillId="33" borderId="12" xfId="44" applyFont="1" applyFill="1" applyBorder="1" applyAlignment="1">
      <alignment horizontal="center" vertical="center"/>
      <protection/>
    </xf>
    <xf numFmtId="184" fontId="0" fillId="0" borderId="0" xfId="0" applyNumberFormat="1" applyAlignment="1">
      <alignment horizontal="center"/>
    </xf>
    <xf numFmtId="0" fontId="1" fillId="33" borderId="13" xfId="44" applyFont="1" applyFill="1" applyBorder="1" applyAlignment="1">
      <alignment horizontal="center" vertical="center"/>
      <protection/>
    </xf>
    <xf numFmtId="0" fontId="47" fillId="10" borderId="14" xfId="44" applyFont="1" applyFill="1" applyBorder="1" applyAlignment="1">
      <alignment horizontal="center" vertical="center"/>
      <protection/>
    </xf>
    <xf numFmtId="0" fontId="47" fillId="10" borderId="15" xfId="44" applyFont="1" applyFill="1" applyBorder="1" applyAlignment="1">
      <alignment horizontal="center" vertical="center"/>
      <protection/>
    </xf>
    <xf numFmtId="0" fontId="47" fillId="10" borderId="16" xfId="44" applyFont="1" applyFill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3" borderId="17" xfId="44" applyFont="1" applyFill="1" applyBorder="1" applyAlignment="1">
      <alignment horizontal="center" vertical="center"/>
      <protection/>
    </xf>
    <xf numFmtId="49" fontId="46" fillId="10" borderId="18" xfId="44" applyNumberFormat="1" applyFont="1" applyFill="1" applyBorder="1" applyAlignment="1">
      <alignment horizontal="center" textRotation="75"/>
      <protection/>
    </xf>
    <xf numFmtId="49" fontId="46" fillId="33" borderId="11" xfId="44" applyNumberFormat="1" applyFont="1" applyFill="1" applyBorder="1" applyAlignment="1">
      <alignment horizontal="left" vertical="center"/>
      <protection/>
    </xf>
    <xf numFmtId="49" fontId="46" fillId="33" borderId="10" xfId="44" applyNumberFormat="1" applyFont="1" applyFill="1" applyBorder="1" applyAlignment="1">
      <alignment horizontal="left" vertical="center"/>
      <protection/>
    </xf>
    <xf numFmtId="0" fontId="1" fillId="33" borderId="19" xfId="44" applyFont="1" applyFill="1" applyBorder="1" applyAlignment="1">
      <alignment horizontal="center" vertical="center"/>
      <protection/>
    </xf>
    <xf numFmtId="0" fontId="1" fillId="33" borderId="20" xfId="44" applyFont="1" applyFill="1" applyBorder="1" applyAlignment="1">
      <alignment horizontal="center" vertical="center"/>
      <protection/>
    </xf>
    <xf numFmtId="0" fontId="1" fillId="33" borderId="21" xfId="44" applyFont="1" applyFill="1" applyBorder="1" applyAlignment="1">
      <alignment horizontal="center" vertical="center"/>
      <protection/>
    </xf>
    <xf numFmtId="0" fontId="1" fillId="33" borderId="22" xfId="44" applyFont="1" applyFill="1" applyBorder="1" applyAlignment="1">
      <alignment horizontal="center" vertical="center"/>
      <protection/>
    </xf>
    <xf numFmtId="49" fontId="46" fillId="33" borderId="23" xfId="44" applyNumberFormat="1" applyFont="1" applyFill="1" applyBorder="1" applyAlignment="1">
      <alignment horizontal="center" textRotation="75"/>
      <protection/>
    </xf>
    <xf numFmtId="49" fontId="1" fillId="0" borderId="11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47" fillId="10" borderId="24" xfId="44" applyFont="1" applyFill="1" applyBorder="1" applyAlignment="1">
      <alignment horizontal="center" vertical="center"/>
      <protection/>
    </xf>
    <xf numFmtId="0" fontId="1" fillId="33" borderId="25" xfId="44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48" fillId="34" borderId="27" xfId="44" applyFont="1" applyFill="1" applyBorder="1" applyAlignment="1">
      <alignment horizontal="center" vertical="center"/>
      <protection/>
    </xf>
    <xf numFmtId="0" fontId="48" fillId="34" borderId="28" xfId="44" applyFont="1" applyFill="1" applyBorder="1" applyAlignment="1">
      <alignment horizontal="center" vertical="center"/>
      <protection/>
    </xf>
    <xf numFmtId="0" fontId="46" fillId="33" borderId="29" xfId="44" applyFont="1" applyFill="1" applyBorder="1" applyAlignment="1">
      <alignment horizontal="left" vertical="center"/>
      <protection/>
    </xf>
    <xf numFmtId="0" fontId="46" fillId="33" borderId="30" xfId="44" applyFont="1" applyFill="1" applyBorder="1" applyAlignment="1">
      <alignment horizontal="left" vertical="center"/>
      <protection/>
    </xf>
    <xf numFmtId="49" fontId="46" fillId="33" borderId="12" xfId="44" applyNumberFormat="1" applyFont="1" applyFill="1" applyBorder="1" applyAlignment="1">
      <alignment horizontal="left" vertical="center"/>
      <protection/>
    </xf>
    <xf numFmtId="49" fontId="46" fillId="33" borderId="17" xfId="44" applyNumberFormat="1" applyFont="1" applyFill="1" applyBorder="1" applyAlignment="1">
      <alignment horizontal="left" vertical="center"/>
      <protection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34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3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3" borderId="36" xfId="44" applyFont="1" applyFill="1" applyBorder="1" applyAlignment="1">
      <alignment horizontal="center" vertical="center"/>
      <protection/>
    </xf>
    <xf numFmtId="0" fontId="1" fillId="33" borderId="37" xfId="44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49" fontId="46" fillId="33" borderId="18" xfId="44" applyNumberFormat="1" applyFont="1" applyFill="1" applyBorder="1" applyAlignment="1">
      <alignment horizontal="center" textRotation="75"/>
      <protection/>
    </xf>
    <xf numFmtId="49" fontId="46" fillId="33" borderId="39" xfId="44" applyNumberFormat="1" applyFont="1" applyFill="1" applyBorder="1" applyAlignment="1">
      <alignment horizontal="center" textRotation="75"/>
      <protection/>
    </xf>
    <xf numFmtId="0" fontId="1" fillId="33" borderId="22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46" fillId="33" borderId="40" xfId="44" applyFont="1" applyFill="1" applyBorder="1" applyAlignment="1">
      <alignment horizontal="center" vertical="center"/>
      <protection/>
    </xf>
    <xf numFmtId="0" fontId="1" fillId="33" borderId="40" xfId="0" applyFont="1" applyFill="1" applyBorder="1" applyAlignment="1">
      <alignment horizontal="center" vertical="center"/>
    </xf>
    <xf numFmtId="0" fontId="46" fillId="33" borderId="41" xfId="44" applyFont="1" applyFill="1" applyBorder="1" applyAlignment="1">
      <alignment horizontal="center" vertical="center"/>
      <protection/>
    </xf>
    <xf numFmtId="0" fontId="1" fillId="33" borderId="41" xfId="0" applyFont="1" applyFill="1" applyBorder="1" applyAlignment="1">
      <alignment horizontal="center" vertical="center"/>
    </xf>
    <xf numFmtId="0" fontId="1" fillId="33" borderId="32" xfId="44" applyFont="1" applyFill="1" applyBorder="1" applyAlignment="1">
      <alignment horizontal="center" vertical="center"/>
      <protection/>
    </xf>
    <xf numFmtId="0" fontId="1" fillId="33" borderId="31" xfId="44" applyFont="1" applyFill="1" applyBorder="1" applyAlignment="1">
      <alignment horizontal="center" vertical="center"/>
      <protection/>
    </xf>
    <xf numFmtId="0" fontId="1" fillId="33" borderId="42" xfId="44" applyFont="1" applyFill="1" applyBorder="1" applyAlignment="1">
      <alignment horizontal="center" vertical="center"/>
      <protection/>
    </xf>
    <xf numFmtId="0" fontId="2" fillId="34" borderId="43" xfId="44" applyFont="1" applyFill="1" applyBorder="1" applyAlignment="1">
      <alignment horizontal="center" vertical="center"/>
      <protection/>
    </xf>
    <xf numFmtId="0" fontId="2" fillId="34" borderId="27" xfId="44" applyFont="1" applyFill="1" applyBorder="1" applyAlignment="1">
      <alignment horizontal="center" vertical="center"/>
      <protection/>
    </xf>
    <xf numFmtId="0" fontId="2" fillId="34" borderId="28" xfId="44" applyFont="1" applyFill="1" applyBorder="1" applyAlignment="1">
      <alignment horizontal="center" vertical="center"/>
      <protection/>
    </xf>
    <xf numFmtId="49" fontId="48" fillId="34" borderId="44" xfId="44" applyNumberFormat="1" applyFont="1" applyFill="1" applyBorder="1" applyAlignment="1">
      <alignment horizontal="center" textRotation="75"/>
      <protection/>
    </xf>
    <xf numFmtId="0" fontId="47" fillId="10" borderId="45" xfId="44" applyFont="1" applyFill="1" applyBorder="1" applyAlignment="1">
      <alignment horizontal="center" vertical="center"/>
      <protection/>
    </xf>
    <xf numFmtId="0" fontId="1" fillId="33" borderId="46" xfId="44" applyFont="1" applyFill="1" applyBorder="1" applyAlignment="1">
      <alignment horizontal="center" vertical="center"/>
      <protection/>
    </xf>
    <xf numFmtId="0" fontId="1" fillId="33" borderId="47" xfId="44" applyFont="1" applyFill="1" applyBorder="1" applyAlignment="1">
      <alignment horizontal="center" vertical="center"/>
      <protection/>
    </xf>
    <xf numFmtId="0" fontId="1" fillId="33" borderId="48" xfId="44" applyFont="1" applyFill="1" applyBorder="1" applyAlignment="1">
      <alignment horizontal="center" vertical="center"/>
      <protection/>
    </xf>
    <xf numFmtId="0" fontId="1" fillId="33" borderId="40" xfId="44" applyFont="1" applyFill="1" applyBorder="1" applyAlignment="1">
      <alignment horizontal="center" vertical="center"/>
      <protection/>
    </xf>
    <xf numFmtId="0" fontId="46" fillId="33" borderId="49" xfId="44" applyFont="1" applyFill="1" applyBorder="1" applyAlignment="1">
      <alignment horizontal="left" vertical="center"/>
      <protection/>
    </xf>
    <xf numFmtId="0" fontId="46" fillId="33" borderId="46" xfId="44" applyFont="1" applyFill="1" applyBorder="1" applyAlignment="1">
      <alignment horizontal="left" vertical="center"/>
      <protection/>
    </xf>
    <xf numFmtId="0" fontId="46" fillId="33" borderId="41" xfId="44" applyFont="1" applyFill="1" applyBorder="1" applyAlignment="1">
      <alignment vertical="center"/>
      <protection/>
    </xf>
    <xf numFmtId="49" fontId="46" fillId="33" borderId="49" xfId="44" applyNumberFormat="1" applyFont="1" applyFill="1" applyBorder="1" applyAlignment="1">
      <alignment horizontal="left" vertical="center"/>
      <protection/>
    </xf>
    <xf numFmtId="49" fontId="46" fillId="33" borderId="46" xfId="44" applyNumberFormat="1" applyFont="1" applyFill="1" applyBorder="1" applyAlignment="1">
      <alignment horizontal="left" vertical="center"/>
      <protection/>
    </xf>
    <xf numFmtId="0" fontId="1" fillId="33" borderId="49" xfId="44" applyFont="1" applyFill="1" applyBorder="1" applyAlignment="1">
      <alignment horizontal="center" vertical="center"/>
      <protection/>
    </xf>
    <xf numFmtId="0" fontId="2" fillId="34" borderId="50" xfId="44" applyFont="1" applyFill="1" applyBorder="1" applyAlignment="1">
      <alignment horizontal="center" vertical="center"/>
      <protection/>
    </xf>
    <xf numFmtId="49" fontId="1" fillId="0" borderId="49" xfId="0" applyNumberFormat="1" applyFont="1" applyBorder="1" applyAlignment="1">
      <alignment horizontal="left" vertical="center"/>
    </xf>
    <xf numFmtId="49" fontId="1" fillId="0" borderId="46" xfId="0" applyNumberFormat="1" applyFont="1" applyBorder="1" applyAlignment="1">
      <alignment horizontal="left" vertical="center"/>
    </xf>
    <xf numFmtId="0" fontId="1" fillId="33" borderId="49" xfId="0" applyFont="1" applyFill="1" applyBorder="1" applyAlignment="1">
      <alignment vertical="center"/>
    </xf>
    <xf numFmtId="0" fontId="1" fillId="33" borderId="41" xfId="0" applyFont="1" applyFill="1" applyBorder="1" applyAlignment="1">
      <alignment vertical="center"/>
    </xf>
    <xf numFmtId="49" fontId="46" fillId="33" borderId="51" xfId="44" applyNumberFormat="1" applyFont="1" applyFill="1" applyBorder="1" applyAlignment="1">
      <alignment horizontal="center" textRotation="75"/>
      <protection/>
    </xf>
    <xf numFmtId="0" fontId="1" fillId="33" borderId="37" xfId="0" applyNumberFormat="1" applyFont="1" applyFill="1" applyBorder="1" applyAlignment="1">
      <alignment horizontal="center" vertical="center"/>
    </xf>
    <xf numFmtId="0" fontId="1" fillId="33" borderId="48" xfId="0" applyNumberFormat="1" applyFont="1" applyFill="1" applyBorder="1" applyAlignment="1">
      <alignment horizontal="center" vertical="center"/>
    </xf>
    <xf numFmtId="0" fontId="46" fillId="33" borderId="48" xfId="44" applyNumberFormat="1" applyFont="1" applyFill="1" applyBorder="1" applyAlignment="1">
      <alignment horizontal="center" vertical="center"/>
      <protection/>
    </xf>
    <xf numFmtId="0" fontId="1" fillId="33" borderId="25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0" fontId="2" fillId="34" borderId="52" xfId="44" applyFont="1" applyFill="1" applyBorder="1" applyAlignment="1">
      <alignment horizontal="center" vertical="center"/>
      <protection/>
    </xf>
    <xf numFmtId="0" fontId="1" fillId="33" borderId="31" xfId="0" applyFont="1" applyFill="1" applyBorder="1" applyAlignment="1">
      <alignment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46" fillId="33" borderId="48" xfId="44" applyFont="1" applyFill="1" applyBorder="1" applyAlignment="1">
      <alignment horizontal="center" vertical="center"/>
      <protection/>
    </xf>
    <xf numFmtId="0" fontId="1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46" fillId="33" borderId="49" xfId="44" applyFont="1" applyFill="1" applyBorder="1" applyAlignment="1">
      <alignment horizontal="center" vertical="center"/>
      <protection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53" xfId="0" applyNumberFormat="1" applyFont="1" applyFill="1" applyBorder="1" applyAlignment="1">
      <alignment horizontal="center" vertical="center"/>
    </xf>
    <xf numFmtId="0" fontId="1" fillId="33" borderId="54" xfId="44" applyFont="1" applyFill="1" applyBorder="1" applyAlignment="1">
      <alignment horizontal="center" vertical="center"/>
      <protection/>
    </xf>
    <xf numFmtId="0" fontId="1" fillId="33" borderId="53" xfId="44" applyFont="1" applyFill="1" applyBorder="1" applyAlignment="1">
      <alignment horizontal="center" vertical="center"/>
      <protection/>
    </xf>
    <xf numFmtId="0" fontId="1" fillId="33" borderId="55" xfId="44" applyFont="1" applyFill="1" applyBorder="1" applyAlignment="1">
      <alignment horizontal="center" vertical="center"/>
      <protection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49" xfId="0" applyNumberFormat="1" applyFont="1" applyFill="1" applyBorder="1" applyAlignment="1">
      <alignment horizontal="center" vertical="center"/>
    </xf>
    <xf numFmtId="0" fontId="46" fillId="33" borderId="49" xfId="44" applyNumberFormat="1" applyFont="1" applyFill="1" applyBorder="1" applyAlignment="1">
      <alignment horizontal="center" vertical="center"/>
      <protection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46" fillId="33" borderId="46" xfId="44" applyFont="1" applyFill="1" applyBorder="1" applyAlignment="1">
      <alignment horizontal="center" vertical="center"/>
      <protection/>
    </xf>
    <xf numFmtId="0" fontId="1" fillId="33" borderId="30" xfId="44" applyFont="1" applyFill="1" applyBorder="1" applyAlignment="1">
      <alignment horizontal="center" vertical="center"/>
      <protection/>
    </xf>
    <xf numFmtId="0" fontId="1" fillId="33" borderId="33" xfId="44" applyFont="1" applyFill="1" applyBorder="1" applyAlignment="1">
      <alignment horizontal="center" vertical="center"/>
      <protection/>
    </xf>
    <xf numFmtId="0" fontId="1" fillId="33" borderId="26" xfId="44" applyFont="1" applyFill="1" applyBorder="1" applyAlignment="1">
      <alignment horizontal="center" vertical="center"/>
      <protection/>
    </xf>
    <xf numFmtId="0" fontId="1" fillId="33" borderId="41" xfId="44" applyFont="1" applyFill="1" applyBorder="1" applyAlignment="1">
      <alignment horizontal="center" vertical="center"/>
      <protection/>
    </xf>
    <xf numFmtId="0" fontId="1" fillId="33" borderId="56" xfId="44" applyFont="1" applyFill="1" applyBorder="1" applyAlignment="1">
      <alignment horizontal="center" vertical="center"/>
      <protection/>
    </xf>
    <xf numFmtId="0" fontId="1" fillId="33" borderId="38" xfId="44" applyFont="1" applyFill="1" applyBorder="1" applyAlignment="1">
      <alignment horizontal="center" vertical="center"/>
      <protection/>
    </xf>
    <xf numFmtId="49" fontId="46" fillId="33" borderId="45" xfId="44" applyNumberFormat="1" applyFont="1" applyFill="1" applyBorder="1" applyAlignment="1">
      <alignment horizontal="left" vertical="center"/>
      <protection/>
    </xf>
    <xf numFmtId="0" fontId="1" fillId="33" borderId="1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49" fontId="1" fillId="33" borderId="40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vertical="center"/>
    </xf>
    <xf numFmtId="0" fontId="1" fillId="33" borderId="56" xfId="0" applyFont="1" applyFill="1" applyBorder="1" applyAlignment="1">
      <alignment horizontal="center" vertical="center"/>
    </xf>
    <xf numFmtId="49" fontId="1" fillId="33" borderId="49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48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vertical="center"/>
    </xf>
    <xf numFmtId="49" fontId="1" fillId="33" borderId="46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1" xfId="0" applyNumberFormat="1" applyFont="1" applyFill="1" applyBorder="1" applyAlignment="1">
      <alignment horizontal="center" vertical="center"/>
    </xf>
    <xf numFmtId="0" fontId="48" fillId="34" borderId="43" xfId="44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46" fillId="33" borderId="57" xfId="44" applyNumberFormat="1" applyFont="1" applyFill="1" applyBorder="1" applyAlignment="1">
      <alignment horizontal="center" textRotation="75"/>
      <protection/>
    </xf>
    <xf numFmtId="49" fontId="46" fillId="33" borderId="58" xfId="44" applyNumberFormat="1" applyFont="1" applyFill="1" applyBorder="1" applyAlignment="1">
      <alignment horizontal="center" textRotation="75"/>
      <protection/>
    </xf>
    <xf numFmtId="49" fontId="46" fillId="33" borderId="59" xfId="44" applyNumberFormat="1" applyFont="1" applyFill="1" applyBorder="1" applyAlignment="1">
      <alignment horizontal="center" textRotation="75"/>
      <protection/>
    </xf>
    <xf numFmtId="0" fontId="1" fillId="0" borderId="39" xfId="0" applyFont="1" applyBorder="1" applyAlignment="1">
      <alignment horizontal="center" textRotation="74"/>
    </xf>
    <xf numFmtId="0" fontId="1" fillId="0" borderId="35" xfId="0" applyFont="1" applyBorder="1" applyAlignment="1">
      <alignment horizontal="left" vertical="center"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6" fontId="1" fillId="0" borderId="34" xfId="0" applyNumberFormat="1" applyFont="1" applyFill="1" applyBorder="1" applyAlignment="1" quotePrefix="1">
      <alignment/>
    </xf>
    <xf numFmtId="0" fontId="1" fillId="0" borderId="34" xfId="0" applyFont="1" applyFill="1" applyBorder="1" applyAlignment="1" quotePrefix="1">
      <alignment/>
    </xf>
    <xf numFmtId="0" fontId="1" fillId="33" borderId="0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33" borderId="55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46" fillId="33" borderId="40" xfId="44" applyNumberFormat="1" applyFont="1" applyFill="1" applyBorder="1" applyAlignment="1">
      <alignment horizontal="center" vertical="center"/>
      <protection/>
    </xf>
    <xf numFmtId="0" fontId="1" fillId="33" borderId="42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46" xfId="0" applyNumberFormat="1" applyFont="1" applyFill="1" applyBorder="1" applyAlignment="1">
      <alignment horizontal="center" vertical="center"/>
    </xf>
    <xf numFmtId="0" fontId="46" fillId="33" borderId="46" xfId="44" applyNumberFormat="1" applyFont="1" applyFill="1" applyBorder="1" applyAlignment="1">
      <alignment horizontal="center" vertical="center"/>
      <protection/>
    </xf>
    <xf numFmtId="0" fontId="1" fillId="33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16" fontId="1" fillId="0" borderId="34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46" fillId="33" borderId="41" xfId="44" applyNumberFormat="1" applyFont="1" applyFill="1" applyBorder="1" applyAlignment="1">
      <alignment horizontal="center" vertical="center"/>
      <protection/>
    </xf>
    <xf numFmtId="0" fontId="1" fillId="33" borderId="56" xfId="0" applyNumberFormat="1" applyFont="1" applyFill="1" applyBorder="1" applyAlignment="1">
      <alignment horizontal="center" vertical="center"/>
    </xf>
    <xf numFmtId="0" fontId="2" fillId="34" borderId="60" xfId="44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/>
    </xf>
    <xf numFmtId="49" fontId="1" fillId="0" borderId="61" xfId="0" applyNumberFormat="1" applyFont="1" applyBorder="1" applyAlignment="1">
      <alignment horizontal="left"/>
    </xf>
    <xf numFmtId="0" fontId="1" fillId="0" borderId="62" xfId="0" applyNumberFormat="1" applyFont="1" applyBorder="1" applyAlignment="1">
      <alignment horizontal="left"/>
    </xf>
    <xf numFmtId="0" fontId="1" fillId="0" borderId="63" xfId="0" applyNumberFormat="1" applyFont="1" applyBorder="1" applyAlignment="1">
      <alignment horizontal="left"/>
    </xf>
    <xf numFmtId="0" fontId="46" fillId="33" borderId="45" xfId="44" applyFont="1" applyFill="1" applyBorder="1" applyAlignment="1">
      <alignment horizontal="left" vertical="center"/>
      <protection/>
    </xf>
    <xf numFmtId="0" fontId="46" fillId="33" borderId="11" xfId="44" applyNumberFormat="1" applyFont="1" applyFill="1" applyBorder="1" applyAlignment="1">
      <alignment horizontal="center" vertical="center"/>
      <protection/>
    </xf>
    <xf numFmtId="0" fontId="46" fillId="33" borderId="37" xfId="44" applyNumberFormat="1" applyFont="1" applyFill="1" applyBorder="1" applyAlignment="1">
      <alignment horizontal="center" vertical="center"/>
      <protection/>
    </xf>
    <xf numFmtId="0" fontId="46" fillId="33" borderId="31" xfId="44" applyNumberFormat="1" applyFont="1" applyFill="1" applyBorder="1" applyAlignment="1">
      <alignment horizontal="center" vertical="center"/>
      <protection/>
    </xf>
    <xf numFmtId="0" fontId="46" fillId="33" borderId="10" xfId="44" applyNumberFormat="1" applyFont="1" applyFill="1" applyBorder="1" applyAlignment="1">
      <alignment horizontal="center" vertical="center"/>
      <protection/>
    </xf>
    <xf numFmtId="0" fontId="46" fillId="33" borderId="26" xfId="44" applyNumberFormat="1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49" fillId="33" borderId="64" xfId="44" applyNumberFormat="1" applyFont="1" applyFill="1" applyBorder="1" applyAlignment="1">
      <alignment horizontal="center" vertical="center" textRotation="75"/>
      <protection/>
    </xf>
    <xf numFmtId="49" fontId="49" fillId="33" borderId="65" xfId="44" applyNumberFormat="1" applyFont="1" applyFill="1" applyBorder="1" applyAlignment="1">
      <alignment horizontal="center" vertical="center" textRotation="75"/>
      <protection/>
    </xf>
    <xf numFmtId="49" fontId="46" fillId="33" borderId="23" xfId="44" applyNumberFormat="1" applyFont="1" applyFill="1" applyBorder="1" applyAlignment="1">
      <alignment horizontal="center" vertical="center"/>
      <protection/>
    </xf>
    <xf numFmtId="49" fontId="46" fillId="33" borderId="51" xfId="44" applyNumberFormat="1" applyFont="1" applyFill="1" applyBorder="1" applyAlignment="1">
      <alignment horizontal="center" vertical="center"/>
      <protection/>
    </xf>
    <xf numFmtId="49" fontId="46" fillId="33" borderId="66" xfId="44" applyNumberFormat="1" applyFont="1" applyFill="1" applyBorder="1" applyAlignment="1">
      <alignment horizontal="center" vertical="center"/>
      <protection/>
    </xf>
    <xf numFmtId="49" fontId="46" fillId="33" borderId="59" xfId="44" applyNumberFormat="1" applyFont="1" applyFill="1" applyBorder="1" applyAlignment="1">
      <alignment horizontal="center" vertical="center"/>
      <protection/>
    </xf>
    <xf numFmtId="49" fontId="46" fillId="33" borderId="39" xfId="44" applyNumberFormat="1" applyFont="1" applyFill="1" applyBorder="1" applyAlignment="1">
      <alignment horizontal="center" vertical="center"/>
      <protection/>
    </xf>
    <xf numFmtId="49" fontId="46" fillId="33" borderId="58" xfId="44" applyNumberFormat="1" applyFont="1" applyFill="1" applyBorder="1" applyAlignment="1">
      <alignment horizontal="center" vertical="center"/>
      <protection/>
    </xf>
    <xf numFmtId="49" fontId="46" fillId="33" borderId="57" xfId="44" applyNumberFormat="1" applyFont="1" applyFill="1" applyBorder="1" applyAlignment="1">
      <alignment horizontal="center" vertical="center"/>
      <protection/>
    </xf>
    <xf numFmtId="49" fontId="46" fillId="33" borderId="18" xfId="44" applyNumberFormat="1" applyFont="1" applyFill="1" applyBorder="1" applyAlignment="1">
      <alignment horizontal="center" vertical="center"/>
      <protection/>
    </xf>
    <xf numFmtId="0" fontId="1" fillId="0" borderId="39" xfId="0" applyFont="1" applyBorder="1" applyAlignment="1">
      <alignment horizontal="center" vertical="center"/>
    </xf>
    <xf numFmtId="49" fontId="50" fillId="33" borderId="67" xfId="44" applyNumberFormat="1" applyFont="1" applyFill="1" applyBorder="1" applyAlignment="1">
      <alignment horizontal="center" vertical="center" textRotation="75"/>
      <protection/>
    </xf>
    <xf numFmtId="49" fontId="46" fillId="33" borderId="18" xfId="44" applyNumberFormat="1" applyFont="1" applyFill="1" applyBorder="1" applyAlignment="1">
      <alignment horizontal="center" vertical="center" textRotation="75"/>
      <protection/>
    </xf>
    <xf numFmtId="49" fontId="46" fillId="33" borderId="67" xfId="44" applyNumberFormat="1" applyFont="1" applyFill="1" applyBorder="1" applyAlignment="1">
      <alignment horizontal="center" vertical="center" textRotation="75"/>
      <protection/>
    </xf>
    <xf numFmtId="49" fontId="49" fillId="33" borderId="59" xfId="44" applyNumberFormat="1" applyFont="1" applyFill="1" applyBorder="1" applyAlignment="1">
      <alignment horizontal="center" vertical="center" textRotation="75"/>
      <protection/>
    </xf>
    <xf numFmtId="49" fontId="49" fillId="33" borderId="58" xfId="44" applyNumberFormat="1" applyFont="1" applyFill="1" applyBorder="1" applyAlignment="1">
      <alignment horizontal="center" vertical="center" textRotation="75"/>
      <protection/>
    </xf>
    <xf numFmtId="1" fontId="1" fillId="0" borderId="38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46" fillId="33" borderId="26" xfId="44" applyNumberFormat="1" applyFont="1" applyFill="1" applyBorder="1" applyAlignment="1">
      <alignment horizontal="center" vertical="center"/>
      <protection/>
    </xf>
    <xf numFmtId="1" fontId="1" fillId="0" borderId="41" xfId="0" applyNumberFormat="1" applyFont="1" applyBorder="1" applyAlignment="1">
      <alignment horizontal="center" vertical="center"/>
    </xf>
    <xf numFmtId="1" fontId="1" fillId="0" borderId="68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46" fillId="33" borderId="41" xfId="44" applyNumberFormat="1" applyFont="1" applyFill="1" applyBorder="1" applyAlignment="1">
      <alignment horizontal="center" vertical="center"/>
      <protection/>
    </xf>
    <xf numFmtId="1" fontId="46" fillId="33" borderId="56" xfId="44" applyNumberFormat="1" applyFont="1" applyFill="1" applyBorder="1" applyAlignment="1">
      <alignment horizontal="center" vertical="center"/>
      <protection/>
    </xf>
    <xf numFmtId="1" fontId="49" fillId="33" borderId="65" xfId="44" applyNumberFormat="1" applyFont="1" applyFill="1" applyBorder="1" applyAlignment="1">
      <alignment horizontal="center" vertical="center" textRotation="75"/>
      <protection/>
    </xf>
    <xf numFmtId="1" fontId="0" fillId="0" borderId="0" xfId="0" applyNumberFormat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41" xfId="0" applyNumberFormat="1" applyFont="1" applyFill="1" applyBorder="1" applyAlignment="1">
      <alignment horizontal="center" vertical="center"/>
    </xf>
    <xf numFmtId="1" fontId="46" fillId="33" borderId="38" xfId="44" applyNumberFormat="1" applyFont="1" applyFill="1" applyBorder="1" applyAlignment="1">
      <alignment horizontal="center" vertical="center"/>
      <protection/>
    </xf>
    <xf numFmtId="1" fontId="1" fillId="33" borderId="38" xfId="0" applyNumberFormat="1" applyFont="1" applyFill="1" applyBorder="1" applyAlignment="1">
      <alignment horizontal="center" vertical="center"/>
    </xf>
    <xf numFmtId="1" fontId="1" fillId="33" borderId="33" xfId="0" applyNumberFormat="1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 horizontal="center" vertical="center"/>
    </xf>
    <xf numFmtId="1" fontId="1" fillId="33" borderId="56" xfId="0" applyNumberFormat="1" applyFont="1" applyFill="1" applyBorder="1" applyAlignment="1">
      <alignment horizontal="center" vertical="center"/>
    </xf>
    <xf numFmtId="0" fontId="2" fillId="34" borderId="69" xfId="44" applyFont="1" applyFill="1" applyBorder="1" applyAlignment="1">
      <alignment horizontal="center" vertical="center"/>
      <protection/>
    </xf>
    <xf numFmtId="0" fontId="2" fillId="34" borderId="63" xfId="44" applyFont="1" applyFill="1" applyBorder="1" applyAlignment="1">
      <alignment horizontal="center" vertical="center"/>
      <protection/>
    </xf>
    <xf numFmtId="49" fontId="49" fillId="33" borderId="70" xfId="44" applyNumberFormat="1" applyFont="1" applyFill="1" applyBorder="1" applyAlignment="1">
      <alignment horizontal="center" vertical="center" textRotation="75"/>
      <protection/>
    </xf>
    <xf numFmtId="49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6" fillId="33" borderId="27" xfId="44" applyFont="1" applyFill="1" applyBorder="1" applyAlignment="1">
      <alignment horizontal="center" vertical="center"/>
      <protection/>
    </xf>
    <xf numFmtId="0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6" fillId="33" borderId="64" xfId="44" applyNumberFormat="1" applyFont="1" applyFill="1" applyBorder="1" applyAlignment="1">
      <alignment horizontal="center" textRotation="75"/>
      <protection/>
    </xf>
    <xf numFmtId="49" fontId="51" fillId="33" borderId="39" xfId="44" applyNumberFormat="1" applyFont="1" applyFill="1" applyBorder="1" applyAlignment="1">
      <alignment horizontal="center" textRotation="75"/>
      <protection/>
    </xf>
    <xf numFmtId="49" fontId="51" fillId="33" borderId="67" xfId="0" applyNumberFormat="1" applyFont="1" applyFill="1" applyBorder="1" applyAlignment="1">
      <alignment horizontal="center" vertical="center" textRotation="75" wrapText="1"/>
    </xf>
    <xf numFmtId="0" fontId="0" fillId="0" borderId="0" xfId="0" applyAlignment="1">
      <alignment vertical="center"/>
    </xf>
    <xf numFmtId="49" fontId="49" fillId="33" borderId="39" xfId="44" applyNumberFormat="1" applyFont="1" applyFill="1" applyBorder="1" applyAlignment="1">
      <alignment horizontal="center" vertical="center" textRotation="75"/>
      <protection/>
    </xf>
    <xf numFmtId="49" fontId="49" fillId="33" borderId="67" xfId="44" applyNumberFormat="1" applyFont="1" applyFill="1" applyBorder="1" applyAlignment="1">
      <alignment horizontal="center" vertical="center" textRotation="75"/>
      <protection/>
    </xf>
    <xf numFmtId="1" fontId="51" fillId="33" borderId="39" xfId="44" applyNumberFormat="1" applyFont="1" applyFill="1" applyBorder="1" applyAlignment="1">
      <alignment horizontal="center" textRotation="75"/>
      <protection/>
    </xf>
    <xf numFmtId="49" fontId="1" fillId="0" borderId="43" xfId="0" applyNumberFormat="1" applyFont="1" applyBorder="1" applyAlignment="1">
      <alignment horizontal="center" vertical="center"/>
    </xf>
    <xf numFmtId="49" fontId="46" fillId="33" borderId="43" xfId="44" applyNumberFormat="1" applyFont="1" applyFill="1" applyBorder="1" applyAlignment="1">
      <alignment horizontal="center" vertical="center"/>
      <protection/>
    </xf>
    <xf numFmtId="0" fontId="1" fillId="0" borderId="43" xfId="0" applyFont="1" applyFill="1" applyBorder="1" applyAlignment="1">
      <alignment horizontal="center" vertical="center"/>
    </xf>
    <xf numFmtId="49" fontId="46" fillId="33" borderId="50" xfId="44" applyNumberFormat="1" applyFont="1" applyFill="1" applyBorder="1" applyAlignment="1">
      <alignment horizontal="center" vertical="center"/>
      <protection/>
    </xf>
    <xf numFmtId="49" fontId="46" fillId="33" borderId="52" xfId="44" applyNumberFormat="1" applyFont="1" applyFill="1" applyBorder="1" applyAlignment="1">
      <alignment horizontal="center" vertical="center"/>
      <protection/>
    </xf>
    <xf numFmtId="49" fontId="1" fillId="0" borderId="52" xfId="0" applyNumberFormat="1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6" fillId="33" borderId="52" xfId="44" applyFont="1" applyFill="1" applyBorder="1" applyAlignment="1">
      <alignment horizontal="center" vertical="center"/>
      <protection/>
    </xf>
    <xf numFmtId="49" fontId="46" fillId="33" borderId="28" xfId="44" applyNumberFormat="1" applyFont="1" applyFill="1" applyBorder="1" applyAlignment="1">
      <alignment horizontal="center" vertical="center"/>
      <protection/>
    </xf>
    <xf numFmtId="49" fontId="46" fillId="10" borderId="18" xfId="44" applyNumberFormat="1" applyFont="1" applyFill="1" applyBorder="1" applyAlignment="1">
      <alignment horizontal="center" vertical="center" textRotation="75"/>
      <protection/>
    </xf>
    <xf numFmtId="49" fontId="51" fillId="33" borderId="18" xfId="44" applyNumberFormat="1" applyFont="1" applyFill="1" applyBorder="1" applyAlignment="1">
      <alignment horizontal="center" vertical="center" textRotation="75"/>
      <protection/>
    </xf>
    <xf numFmtId="49" fontId="51" fillId="33" borderId="39" xfId="44" applyNumberFormat="1" applyFont="1" applyFill="1" applyBorder="1" applyAlignment="1">
      <alignment horizontal="center" vertical="center" textRotation="75"/>
      <protection/>
    </xf>
    <xf numFmtId="49" fontId="51" fillId="33" borderId="58" xfId="44" applyNumberFormat="1" applyFont="1" applyFill="1" applyBorder="1" applyAlignment="1">
      <alignment horizontal="center" vertical="center" textRotation="75"/>
      <protection/>
    </xf>
    <xf numFmtId="49" fontId="52" fillId="34" borderId="67" xfId="44" applyNumberFormat="1" applyFont="1" applyFill="1" applyBorder="1" applyAlignment="1">
      <alignment horizontal="center" vertical="center" textRotation="75"/>
      <protection/>
    </xf>
    <xf numFmtId="49" fontId="46" fillId="33" borderId="51" xfId="44" applyNumberFormat="1" applyFont="1" applyFill="1" applyBorder="1" applyAlignment="1">
      <alignment horizontal="center" vertical="center" textRotation="75"/>
      <protection/>
    </xf>
    <xf numFmtId="49" fontId="46" fillId="33" borderId="57" xfId="44" applyNumberFormat="1" applyFont="1" applyFill="1" applyBorder="1" applyAlignment="1">
      <alignment horizontal="center" vertical="center" textRotation="75"/>
      <protection/>
    </xf>
    <xf numFmtId="49" fontId="46" fillId="33" borderId="59" xfId="44" applyNumberFormat="1" applyFont="1" applyFill="1" applyBorder="1" applyAlignment="1">
      <alignment horizontal="center" vertical="center" textRotation="75"/>
      <protection/>
    </xf>
    <xf numFmtId="49" fontId="46" fillId="33" borderId="39" xfId="44" applyNumberFormat="1" applyFont="1" applyFill="1" applyBorder="1" applyAlignment="1">
      <alignment horizontal="center" vertical="center" textRotation="75"/>
      <protection/>
    </xf>
    <xf numFmtId="49" fontId="48" fillId="33" borderId="58" xfId="44" applyNumberFormat="1" applyFont="1" applyFill="1" applyBorder="1" applyAlignment="1">
      <alignment horizontal="center" vertical="center" textRotation="75"/>
      <protection/>
    </xf>
    <xf numFmtId="49" fontId="46" fillId="33" borderId="23" xfId="44" applyNumberFormat="1" applyFont="1" applyFill="1" applyBorder="1" applyAlignment="1">
      <alignment horizontal="center" vertical="center" textRotation="75"/>
      <protection/>
    </xf>
    <xf numFmtId="49" fontId="46" fillId="33" borderId="58" xfId="44" applyNumberFormat="1" applyFont="1" applyFill="1" applyBorder="1" applyAlignment="1">
      <alignment horizontal="center" vertical="center" textRotation="75"/>
      <protection/>
    </xf>
    <xf numFmtId="49" fontId="46" fillId="33" borderId="64" xfId="44" applyNumberFormat="1" applyFont="1" applyFill="1" applyBorder="1" applyAlignment="1">
      <alignment horizontal="center" vertical="center" textRotation="75"/>
      <protection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6" fillId="33" borderId="26" xfId="44" applyFont="1" applyFill="1" applyBorder="1" applyAlignment="1">
      <alignment horizontal="center" vertical="center"/>
      <protection/>
    </xf>
    <xf numFmtId="49" fontId="1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48" fillId="34" borderId="67" xfId="44" applyNumberFormat="1" applyFont="1" applyFill="1" applyBorder="1" applyAlignment="1">
      <alignment horizontal="center" vertical="center" textRotation="75"/>
      <protection/>
    </xf>
    <xf numFmtId="49" fontId="46" fillId="33" borderId="71" xfId="44" applyNumberFormat="1" applyFont="1" applyFill="1" applyBorder="1" applyAlignment="1">
      <alignment horizontal="center" vertical="center" textRotation="75"/>
      <protection/>
    </xf>
    <xf numFmtId="15" fontId="46" fillId="33" borderId="72" xfId="44" applyNumberFormat="1" applyFont="1" applyFill="1" applyBorder="1" applyAlignment="1">
      <alignment horizontal="center" vertical="center" textRotation="75"/>
      <protection/>
    </xf>
    <xf numFmtId="15" fontId="46" fillId="33" borderId="73" xfId="44" applyNumberFormat="1" applyFont="1" applyFill="1" applyBorder="1" applyAlignment="1">
      <alignment horizontal="center" vertical="center" textRotation="75"/>
      <protection/>
    </xf>
    <xf numFmtId="49" fontId="48" fillId="33" borderId="74" xfId="44" applyNumberFormat="1" applyFont="1" applyFill="1" applyBorder="1" applyAlignment="1">
      <alignment horizontal="center" vertical="center" textRotation="75"/>
      <protection/>
    </xf>
    <xf numFmtId="49" fontId="46" fillId="33" borderId="72" xfId="44" applyNumberFormat="1" applyFont="1" applyFill="1" applyBorder="1" applyAlignment="1">
      <alignment horizontal="center" vertical="center" textRotation="75"/>
      <protection/>
    </xf>
    <xf numFmtId="49" fontId="46" fillId="33" borderId="73" xfId="44" applyNumberFormat="1" applyFont="1" applyFill="1" applyBorder="1" applyAlignment="1">
      <alignment horizontal="center" vertical="center" textRotation="75"/>
      <protection/>
    </xf>
    <xf numFmtId="0" fontId="1" fillId="0" borderId="74" xfId="0" applyFont="1" applyBorder="1" applyAlignment="1">
      <alignment horizontal="center" vertical="center" textRotation="75"/>
    </xf>
    <xf numFmtId="1" fontId="46" fillId="0" borderId="41" xfId="0" applyNumberFormat="1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49" fontId="46" fillId="33" borderId="26" xfId="44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horizontal="center" vertical="center"/>
    </xf>
    <xf numFmtId="49" fontId="46" fillId="33" borderId="41" xfId="44" applyNumberFormat="1" applyFont="1" applyFill="1" applyBorder="1" applyAlignment="1">
      <alignment horizontal="center" vertical="center"/>
      <protection/>
    </xf>
    <xf numFmtId="0" fontId="1" fillId="0" borderId="41" xfId="0" applyFont="1" applyFill="1" applyBorder="1" applyAlignment="1">
      <alignment horizontal="center" vertical="center"/>
    </xf>
    <xf numFmtId="49" fontId="46" fillId="33" borderId="56" xfId="44" applyNumberFormat="1" applyFont="1" applyFill="1" applyBorder="1" applyAlignment="1">
      <alignment horizontal="center" vertical="center"/>
      <protection/>
    </xf>
    <xf numFmtId="1" fontId="51" fillId="33" borderId="39" xfId="44" applyNumberFormat="1" applyFont="1" applyFill="1" applyBorder="1" applyAlignment="1">
      <alignment horizontal="center" vertical="center" textRotation="75"/>
      <protection/>
    </xf>
    <xf numFmtId="49" fontId="51" fillId="33" borderId="44" xfId="0" applyNumberFormat="1" applyFont="1" applyFill="1" applyBorder="1" applyAlignment="1">
      <alignment horizontal="center" vertical="center" textRotation="75" wrapText="1"/>
    </xf>
    <xf numFmtId="49" fontId="48" fillId="34" borderId="44" xfId="44" applyNumberFormat="1" applyFont="1" applyFill="1" applyBorder="1" applyAlignment="1">
      <alignment horizontal="center" vertical="center" textRotation="75"/>
      <protection/>
    </xf>
    <xf numFmtId="0" fontId="1" fillId="0" borderId="38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6" fillId="33" borderId="38" xfId="44" applyFont="1" applyFill="1" applyBorder="1" applyAlignment="1">
      <alignment horizontal="center" vertical="center"/>
      <protection/>
    </xf>
    <xf numFmtId="0" fontId="1" fillId="0" borderId="41" xfId="0" applyNumberFormat="1" applyFont="1" applyBorder="1" applyAlignment="1">
      <alignment horizontal="center" vertical="center"/>
    </xf>
    <xf numFmtId="49" fontId="48" fillId="34" borderId="70" xfId="44" applyNumberFormat="1" applyFont="1" applyFill="1" applyBorder="1" applyAlignment="1">
      <alignment horizontal="center" vertical="center" textRotation="75"/>
      <protection/>
    </xf>
    <xf numFmtId="49" fontId="46" fillId="33" borderId="66" xfId="44" applyNumberFormat="1" applyFont="1" applyFill="1" applyBorder="1" applyAlignment="1">
      <alignment horizontal="center" vertical="center" textRotation="75"/>
      <protection/>
    </xf>
    <xf numFmtId="0" fontId="2" fillId="34" borderId="35" xfId="44" applyFont="1" applyFill="1" applyBorder="1" applyAlignment="1">
      <alignment horizontal="center" vertical="center"/>
      <protection/>
    </xf>
    <xf numFmtId="0" fontId="1" fillId="0" borderId="49" xfId="0" applyNumberFormat="1" applyFont="1" applyBorder="1" applyAlignment="1">
      <alignment horizontal="left" vertical="center"/>
    </xf>
    <xf numFmtId="0" fontId="1" fillId="0" borderId="46" xfId="0" applyNumberFormat="1" applyFont="1" applyBorder="1" applyAlignment="1">
      <alignment horizontal="left" vertical="center"/>
    </xf>
    <xf numFmtId="49" fontId="51" fillId="33" borderId="64" xfId="44" applyNumberFormat="1" applyFont="1" applyFill="1" applyBorder="1" applyAlignment="1">
      <alignment horizontal="center" textRotation="75"/>
      <protection/>
    </xf>
    <xf numFmtId="49" fontId="1" fillId="33" borderId="27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49" fontId="46" fillId="33" borderId="27" xfId="44" applyNumberFormat="1" applyFont="1" applyFill="1" applyBorder="1" applyAlignment="1">
      <alignment horizontal="center" vertical="center"/>
      <protection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52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49" fontId="2" fillId="0" borderId="64" xfId="0" applyNumberFormat="1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/>
    </xf>
    <xf numFmtId="0" fontId="0" fillId="0" borderId="65" xfId="0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48" fillId="33" borderId="34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75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6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49" fontId="46" fillId="33" borderId="29" xfId="44" applyNumberFormat="1" applyFont="1" applyFill="1" applyBorder="1" applyAlignment="1">
      <alignment horizontal="left" vertical="center"/>
      <protection/>
    </xf>
    <xf numFmtId="0" fontId="46" fillId="0" borderId="45" xfId="0" applyFont="1" applyFill="1" applyBorder="1" applyAlignment="1">
      <alignment horizontal="left" vertical="center"/>
    </xf>
    <xf numFmtId="49" fontId="46" fillId="33" borderId="30" xfId="44" applyNumberFormat="1" applyFont="1" applyFill="1" applyBorder="1" applyAlignment="1">
      <alignment horizontal="left" vertical="center"/>
      <protection/>
    </xf>
    <xf numFmtId="49" fontId="46" fillId="33" borderId="38" xfId="44" applyNumberFormat="1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0" fontId="46" fillId="33" borderId="31" xfId="44" applyFont="1" applyFill="1" applyBorder="1" applyAlignment="1">
      <alignment horizontal="left" vertical="center"/>
      <protection/>
    </xf>
    <xf numFmtId="0" fontId="46" fillId="33" borderId="26" xfId="44" applyFont="1" applyFill="1" applyBorder="1" applyAlignment="1">
      <alignment horizontal="left" vertical="center"/>
      <protection/>
    </xf>
    <xf numFmtId="1" fontId="46" fillId="33" borderId="10" xfId="44" applyNumberFormat="1" applyFont="1" applyFill="1" applyBorder="1" applyAlignment="1">
      <alignment horizontal="center" vertical="center"/>
      <protection/>
    </xf>
    <xf numFmtId="1" fontId="0" fillId="0" borderId="26" xfId="0" applyNumberFormat="1" applyBorder="1" applyAlignment="1">
      <alignment vertical="center"/>
    </xf>
    <xf numFmtId="1" fontId="1" fillId="33" borderId="0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0" fontId="46" fillId="33" borderId="31" xfId="44" applyFont="1" applyFill="1" applyBorder="1" applyAlignment="1">
      <alignment horizontal="center" vertical="center"/>
      <protection/>
    </xf>
    <xf numFmtId="0" fontId="46" fillId="33" borderId="11" xfId="44" applyFont="1" applyFill="1" applyBorder="1" applyAlignment="1">
      <alignment horizontal="center" vertical="center"/>
      <protection/>
    </xf>
    <xf numFmtId="0" fontId="46" fillId="33" borderId="37" xfId="44" applyFont="1" applyFill="1" applyBorder="1" applyAlignment="1">
      <alignment horizontal="center" vertical="center"/>
      <protection/>
    </xf>
    <xf numFmtId="0" fontId="46" fillId="33" borderId="10" xfId="44" applyFont="1" applyFill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11.75390625" style="0" customWidth="1"/>
    <col min="2" max="2" width="9.75390625" style="0" customWidth="1"/>
    <col min="3" max="4" width="13.75390625" style="0" customWidth="1"/>
    <col min="5" max="5" width="20.75390625" style="0" customWidth="1"/>
    <col min="6" max="6" width="13.75390625" style="0" customWidth="1"/>
    <col min="7" max="7" width="11.75390625" style="0" customWidth="1"/>
    <col min="8" max="8" width="9.75390625" style="0" customWidth="1"/>
    <col min="9" max="10" width="13.75390625" style="0" customWidth="1"/>
    <col min="11" max="11" width="20.75390625" style="0" customWidth="1"/>
  </cols>
  <sheetData>
    <row r="1" spans="1:12" ht="15">
      <c r="A1" s="334" t="s">
        <v>837</v>
      </c>
      <c r="B1" s="335"/>
      <c r="C1" s="335"/>
      <c r="D1" s="335"/>
      <c r="E1" s="335"/>
      <c r="F1" s="195">
        <v>45117</v>
      </c>
      <c r="G1" s="342"/>
      <c r="H1" s="342"/>
      <c r="I1" s="342"/>
      <c r="J1" s="342"/>
      <c r="K1" s="342"/>
      <c r="L1" s="42"/>
    </row>
    <row r="2" spans="1:12" ht="15">
      <c r="A2" s="345" t="s">
        <v>875</v>
      </c>
      <c r="B2" s="342"/>
      <c r="C2" s="343" t="s">
        <v>10</v>
      </c>
      <c r="D2" s="346"/>
      <c r="E2" s="347"/>
      <c r="F2" s="23"/>
      <c r="G2" s="344"/>
      <c r="H2" s="344"/>
      <c r="I2" s="343"/>
      <c r="J2" s="343"/>
      <c r="K2" s="343"/>
      <c r="L2" s="42"/>
    </row>
    <row r="3" spans="1:12" ht="15">
      <c r="A3" s="43" t="s">
        <v>3</v>
      </c>
      <c r="B3" s="23" t="s">
        <v>4</v>
      </c>
      <c r="C3" s="23" t="s">
        <v>6</v>
      </c>
      <c r="D3" s="23" t="s">
        <v>5</v>
      </c>
      <c r="E3" s="46" t="s">
        <v>7</v>
      </c>
      <c r="F3" s="23"/>
      <c r="G3" s="23"/>
      <c r="H3" s="23"/>
      <c r="I3" s="23"/>
      <c r="J3" s="23"/>
      <c r="K3" s="23"/>
      <c r="L3" s="42"/>
    </row>
    <row r="4" spans="1:12" ht="15">
      <c r="A4" s="141" t="s">
        <v>685</v>
      </c>
      <c r="B4" s="142" t="s">
        <v>686</v>
      </c>
      <c r="C4" s="142" t="s">
        <v>687</v>
      </c>
      <c r="D4" s="142" t="s">
        <v>688</v>
      </c>
      <c r="E4" s="143" t="s">
        <v>41</v>
      </c>
      <c r="F4" s="23"/>
      <c r="G4" s="23"/>
      <c r="H4" s="44"/>
      <c r="I4" s="44"/>
      <c r="J4" s="44"/>
      <c r="K4" s="44"/>
      <c r="L4" s="42"/>
    </row>
    <row r="5" spans="1:12" ht="15">
      <c r="A5" s="141"/>
      <c r="B5" s="142" t="s">
        <v>689</v>
      </c>
      <c r="C5" s="142" t="s">
        <v>690</v>
      </c>
      <c r="D5" s="142" t="s">
        <v>120</v>
      </c>
      <c r="E5" s="143" t="s">
        <v>41</v>
      </c>
      <c r="F5" s="23"/>
      <c r="G5" s="23"/>
      <c r="H5" s="44"/>
      <c r="I5" s="44"/>
      <c r="J5" s="44"/>
      <c r="K5" s="44"/>
      <c r="L5" s="42"/>
    </row>
    <row r="6" spans="1:12" ht="15">
      <c r="A6" s="141" t="s">
        <v>691</v>
      </c>
      <c r="B6" s="142" t="s">
        <v>686</v>
      </c>
      <c r="C6" s="142" t="s">
        <v>692</v>
      </c>
      <c r="D6" s="142" t="s">
        <v>31</v>
      </c>
      <c r="E6" s="143" t="s">
        <v>41</v>
      </c>
      <c r="F6" s="23"/>
      <c r="G6" s="23"/>
      <c r="H6" s="44"/>
      <c r="I6" s="44"/>
      <c r="J6" s="44"/>
      <c r="K6" s="44"/>
      <c r="L6" s="42"/>
    </row>
    <row r="7" spans="1:12" ht="15">
      <c r="A7" s="141"/>
      <c r="B7" s="142" t="s">
        <v>689</v>
      </c>
      <c r="C7" s="142" t="s">
        <v>693</v>
      </c>
      <c r="D7" s="142" t="s">
        <v>68</v>
      </c>
      <c r="E7" s="143" t="s">
        <v>41</v>
      </c>
      <c r="F7" s="23"/>
      <c r="G7" s="23"/>
      <c r="H7" s="44"/>
      <c r="I7" s="44"/>
      <c r="J7" s="44"/>
      <c r="K7" s="44"/>
      <c r="L7" s="42"/>
    </row>
    <row r="8" spans="1:12" ht="15">
      <c r="A8" s="141"/>
      <c r="B8" s="142" t="s">
        <v>694</v>
      </c>
      <c r="C8" s="142" t="s">
        <v>695</v>
      </c>
      <c r="D8" s="142" t="s">
        <v>251</v>
      </c>
      <c r="E8" s="143" t="s">
        <v>41</v>
      </c>
      <c r="F8" s="23"/>
      <c r="G8" s="23"/>
      <c r="H8" s="44"/>
      <c r="I8" s="44"/>
      <c r="J8" s="44"/>
      <c r="K8" s="44"/>
      <c r="L8" s="42"/>
    </row>
    <row r="9" spans="1:12" ht="15">
      <c r="A9" s="141" t="s">
        <v>696</v>
      </c>
      <c r="B9" s="142" t="s">
        <v>686</v>
      </c>
      <c r="C9" s="142" t="s">
        <v>697</v>
      </c>
      <c r="D9" s="142" t="s">
        <v>698</v>
      </c>
      <c r="E9" s="143" t="s">
        <v>41</v>
      </c>
      <c r="F9" s="23"/>
      <c r="G9" s="23"/>
      <c r="H9" s="44"/>
      <c r="I9" s="44"/>
      <c r="J9" s="44"/>
      <c r="K9" s="44"/>
      <c r="L9" s="42"/>
    </row>
    <row r="10" spans="1:12" ht="15">
      <c r="A10" s="141"/>
      <c r="B10" s="142" t="s">
        <v>689</v>
      </c>
      <c r="C10" s="142" t="s">
        <v>160</v>
      </c>
      <c r="D10" s="142" t="s">
        <v>156</v>
      </c>
      <c r="E10" s="143" t="s">
        <v>41</v>
      </c>
      <c r="F10" s="23"/>
      <c r="G10" s="23"/>
      <c r="H10" s="44"/>
      <c r="I10" s="44"/>
      <c r="J10" s="44"/>
      <c r="K10" s="44"/>
      <c r="L10" s="42"/>
    </row>
    <row r="11" spans="1:12" ht="15">
      <c r="A11" s="141"/>
      <c r="B11" s="142" t="s">
        <v>694</v>
      </c>
      <c r="C11" s="142" t="s">
        <v>699</v>
      </c>
      <c r="D11" s="142" t="s">
        <v>11</v>
      </c>
      <c r="E11" s="143" t="s">
        <v>41</v>
      </c>
      <c r="F11" s="23"/>
      <c r="G11" s="23"/>
      <c r="H11" s="44"/>
      <c r="I11" s="44"/>
      <c r="J11" s="44"/>
      <c r="K11" s="44"/>
      <c r="L11" s="42"/>
    </row>
    <row r="12" spans="1:12" ht="15">
      <c r="A12" s="141" t="s">
        <v>700</v>
      </c>
      <c r="B12" s="142" t="s">
        <v>686</v>
      </c>
      <c r="C12" s="142" t="s">
        <v>701</v>
      </c>
      <c r="D12" s="142" t="s">
        <v>702</v>
      </c>
      <c r="E12" s="143" t="s">
        <v>41</v>
      </c>
      <c r="F12" s="23"/>
      <c r="G12" s="23"/>
      <c r="H12" s="44"/>
      <c r="I12" s="44"/>
      <c r="J12" s="44"/>
      <c r="K12" s="44"/>
      <c r="L12" s="42"/>
    </row>
    <row r="13" spans="1:12" ht="15">
      <c r="A13" s="141"/>
      <c r="B13" s="142" t="s">
        <v>689</v>
      </c>
      <c r="C13" s="142" t="s">
        <v>703</v>
      </c>
      <c r="D13" s="142" t="s">
        <v>170</v>
      </c>
      <c r="E13" s="143" t="s">
        <v>41</v>
      </c>
      <c r="F13" s="23"/>
      <c r="G13" s="23"/>
      <c r="H13" s="44"/>
      <c r="I13" s="44"/>
      <c r="J13" s="44"/>
      <c r="K13" s="44"/>
      <c r="L13" s="42"/>
    </row>
    <row r="14" spans="1:12" ht="15">
      <c r="A14" s="141" t="s">
        <v>704</v>
      </c>
      <c r="B14" s="142" t="s">
        <v>686</v>
      </c>
      <c r="C14" s="142" t="s">
        <v>705</v>
      </c>
      <c r="D14" s="142" t="s">
        <v>76</v>
      </c>
      <c r="E14" s="143" t="s">
        <v>41</v>
      </c>
      <c r="F14" s="23"/>
      <c r="G14" s="23"/>
      <c r="H14" s="44"/>
      <c r="I14" s="44"/>
      <c r="J14" s="44"/>
      <c r="K14" s="44"/>
      <c r="L14" s="42"/>
    </row>
    <row r="15" spans="1:12" ht="15">
      <c r="A15" s="141"/>
      <c r="B15" s="142" t="s">
        <v>689</v>
      </c>
      <c r="C15" s="142" t="s">
        <v>706</v>
      </c>
      <c r="D15" s="142" t="s">
        <v>707</v>
      </c>
      <c r="E15" s="143" t="s">
        <v>41</v>
      </c>
      <c r="F15" s="23"/>
      <c r="G15" s="23"/>
      <c r="H15" s="44"/>
      <c r="I15" s="44"/>
      <c r="J15" s="44"/>
      <c r="K15" s="44"/>
      <c r="L15" s="42"/>
    </row>
    <row r="16" spans="1:12" ht="15">
      <c r="A16" s="141"/>
      <c r="B16" s="142" t="s">
        <v>694</v>
      </c>
      <c r="C16" s="142" t="s">
        <v>708</v>
      </c>
      <c r="D16" s="142" t="s">
        <v>134</v>
      </c>
      <c r="E16" s="143" t="s">
        <v>41</v>
      </c>
      <c r="F16" s="23"/>
      <c r="G16" s="23"/>
      <c r="H16" s="44"/>
      <c r="I16" s="44"/>
      <c r="J16" s="44"/>
      <c r="K16" s="44"/>
      <c r="L16" s="42"/>
    </row>
    <row r="17" spans="1:12" ht="15">
      <c r="A17" s="141" t="s">
        <v>709</v>
      </c>
      <c r="B17" s="142" t="s">
        <v>686</v>
      </c>
      <c r="C17" s="142" t="s">
        <v>419</v>
      </c>
      <c r="D17" s="142" t="s">
        <v>710</v>
      </c>
      <c r="E17" s="143" t="s">
        <v>41</v>
      </c>
      <c r="F17" s="23"/>
      <c r="G17" s="23"/>
      <c r="H17" s="44"/>
      <c r="I17" s="44"/>
      <c r="J17" s="44"/>
      <c r="K17" s="44"/>
      <c r="L17" s="42"/>
    </row>
    <row r="18" spans="1:12" ht="15">
      <c r="A18" s="141"/>
      <c r="B18" s="142" t="s">
        <v>689</v>
      </c>
      <c r="C18" s="142" t="s">
        <v>711</v>
      </c>
      <c r="D18" s="142" t="s">
        <v>712</v>
      </c>
      <c r="E18" s="143" t="s">
        <v>41</v>
      </c>
      <c r="F18" s="23"/>
      <c r="G18" s="23"/>
      <c r="H18" s="44"/>
      <c r="I18" s="44"/>
      <c r="J18" s="44"/>
      <c r="K18" s="44"/>
      <c r="L18" s="42"/>
    </row>
    <row r="19" spans="1:12" ht="15">
      <c r="A19" s="141"/>
      <c r="B19" s="142" t="s">
        <v>694</v>
      </c>
      <c r="C19" s="142" t="s">
        <v>713</v>
      </c>
      <c r="D19" s="142" t="s">
        <v>244</v>
      </c>
      <c r="E19" s="143" t="s">
        <v>41</v>
      </c>
      <c r="F19" s="23"/>
      <c r="G19" s="23"/>
      <c r="H19" s="44"/>
      <c r="I19" s="44"/>
      <c r="J19" s="44"/>
      <c r="K19" s="44"/>
      <c r="L19" s="42"/>
    </row>
    <row r="20" spans="1:12" ht="15">
      <c r="A20" s="141" t="s">
        <v>714</v>
      </c>
      <c r="B20" s="142" t="s">
        <v>686</v>
      </c>
      <c r="C20" s="142" t="s">
        <v>715</v>
      </c>
      <c r="D20" s="142" t="s">
        <v>193</v>
      </c>
      <c r="E20" s="143" t="s">
        <v>41</v>
      </c>
      <c r="F20" s="23"/>
      <c r="G20" s="23"/>
      <c r="H20" s="44"/>
      <c r="I20" s="44"/>
      <c r="J20" s="44"/>
      <c r="K20" s="44"/>
      <c r="L20" s="42"/>
    </row>
    <row r="21" spans="1:12" ht="15">
      <c r="A21" s="141"/>
      <c r="B21" s="142" t="s">
        <v>689</v>
      </c>
      <c r="C21" s="142" t="s">
        <v>716</v>
      </c>
      <c r="D21" s="142" t="s">
        <v>285</v>
      </c>
      <c r="E21" s="143" t="s">
        <v>41</v>
      </c>
      <c r="F21" s="23"/>
      <c r="G21" s="23"/>
      <c r="H21" s="44"/>
      <c r="I21" s="44"/>
      <c r="J21" s="44"/>
      <c r="K21" s="44"/>
      <c r="L21" s="42"/>
    </row>
    <row r="22" spans="1:12" ht="15">
      <c r="A22" s="141"/>
      <c r="B22" s="142" t="s">
        <v>694</v>
      </c>
      <c r="C22" s="142" t="s">
        <v>717</v>
      </c>
      <c r="D22" s="142" t="s">
        <v>25</v>
      </c>
      <c r="E22" s="143" t="s">
        <v>41</v>
      </c>
      <c r="F22" s="23"/>
      <c r="G22" s="23"/>
      <c r="H22" s="44"/>
      <c r="I22" s="44"/>
      <c r="J22" s="44"/>
      <c r="K22" s="44"/>
      <c r="L22" s="42"/>
    </row>
    <row r="23" spans="1:12" ht="15">
      <c r="A23" s="141" t="s">
        <v>718</v>
      </c>
      <c r="B23" s="142" t="s">
        <v>686</v>
      </c>
      <c r="C23" s="142" t="s">
        <v>719</v>
      </c>
      <c r="D23" s="142" t="s">
        <v>134</v>
      </c>
      <c r="E23" s="143" t="s">
        <v>41</v>
      </c>
      <c r="F23" s="23"/>
      <c r="G23" s="23"/>
      <c r="H23" s="44"/>
      <c r="I23" s="44"/>
      <c r="J23" s="44"/>
      <c r="K23" s="44"/>
      <c r="L23" s="42"/>
    </row>
    <row r="24" spans="1:12" ht="15">
      <c r="A24" s="141"/>
      <c r="B24" s="142" t="s">
        <v>689</v>
      </c>
      <c r="C24" s="142" t="s">
        <v>720</v>
      </c>
      <c r="D24" s="142" t="s">
        <v>69</v>
      </c>
      <c r="E24" s="143" t="s">
        <v>41</v>
      </c>
      <c r="F24" s="23"/>
      <c r="G24" s="23"/>
      <c r="H24" s="44"/>
      <c r="I24" s="44"/>
      <c r="J24" s="44"/>
      <c r="K24" s="44"/>
      <c r="L24" s="42"/>
    </row>
    <row r="25" spans="1:12" ht="15">
      <c r="A25" s="141"/>
      <c r="B25" s="142" t="s">
        <v>694</v>
      </c>
      <c r="C25" s="142" t="s">
        <v>721</v>
      </c>
      <c r="D25" s="142" t="s">
        <v>134</v>
      </c>
      <c r="E25" s="143" t="s">
        <v>41</v>
      </c>
      <c r="F25" s="23"/>
      <c r="G25" s="23"/>
      <c r="H25" s="44"/>
      <c r="I25" s="44"/>
      <c r="J25" s="44"/>
      <c r="K25" s="44"/>
      <c r="L25" s="42"/>
    </row>
    <row r="26" spans="1:12" ht="15">
      <c r="A26" s="141" t="s">
        <v>722</v>
      </c>
      <c r="B26" s="142" t="s">
        <v>686</v>
      </c>
      <c r="C26" s="142" t="s">
        <v>723</v>
      </c>
      <c r="D26" s="142" t="s">
        <v>74</v>
      </c>
      <c r="E26" s="143" t="s">
        <v>41</v>
      </c>
      <c r="F26" s="23"/>
      <c r="G26" s="23"/>
      <c r="H26" s="44"/>
      <c r="I26" s="44"/>
      <c r="J26" s="44"/>
      <c r="K26" s="44"/>
      <c r="L26" s="42"/>
    </row>
    <row r="27" spans="1:12" ht="15">
      <c r="A27" s="141"/>
      <c r="B27" s="142" t="s">
        <v>689</v>
      </c>
      <c r="C27" s="142" t="s">
        <v>717</v>
      </c>
      <c r="D27" s="142" t="s">
        <v>11</v>
      </c>
      <c r="E27" s="143" t="s">
        <v>41</v>
      </c>
      <c r="F27" s="23"/>
      <c r="G27" s="23"/>
      <c r="H27" s="44"/>
      <c r="I27" s="44"/>
      <c r="J27" s="44"/>
      <c r="K27" s="44"/>
      <c r="L27" s="42"/>
    </row>
    <row r="28" spans="1:12" ht="15">
      <c r="A28" s="141"/>
      <c r="B28" s="142" t="s">
        <v>694</v>
      </c>
      <c r="C28" s="142" t="s">
        <v>724</v>
      </c>
      <c r="D28" s="142" t="s">
        <v>120</v>
      </c>
      <c r="E28" s="143" t="s">
        <v>41</v>
      </c>
      <c r="F28" s="23"/>
      <c r="G28" s="23"/>
      <c r="H28" s="44"/>
      <c r="I28" s="44"/>
      <c r="J28" s="44"/>
      <c r="K28" s="44"/>
      <c r="L28" s="42"/>
    </row>
    <row r="29" spans="1:12" ht="15">
      <c r="A29" s="141" t="s">
        <v>725</v>
      </c>
      <c r="B29" s="142" t="s">
        <v>686</v>
      </c>
      <c r="C29" s="142" t="s">
        <v>726</v>
      </c>
      <c r="D29" s="142" t="s">
        <v>110</v>
      </c>
      <c r="E29" s="143" t="s">
        <v>41</v>
      </c>
      <c r="F29" s="23"/>
      <c r="G29" s="23"/>
      <c r="H29" s="44"/>
      <c r="I29" s="44"/>
      <c r="J29" s="44"/>
      <c r="K29" s="44"/>
      <c r="L29" s="42"/>
    </row>
    <row r="30" spans="1:12" ht="15">
      <c r="A30" s="141"/>
      <c r="B30" s="142" t="s">
        <v>689</v>
      </c>
      <c r="C30" s="142" t="s">
        <v>727</v>
      </c>
      <c r="D30" s="142" t="s">
        <v>251</v>
      </c>
      <c r="E30" s="143" t="s">
        <v>41</v>
      </c>
      <c r="F30" s="23"/>
      <c r="G30" s="23"/>
      <c r="H30" s="44"/>
      <c r="I30" s="44"/>
      <c r="J30" s="44"/>
      <c r="K30" s="44"/>
      <c r="L30" s="42"/>
    </row>
    <row r="31" spans="1:12" ht="15">
      <c r="A31" s="141"/>
      <c r="B31" s="142" t="s">
        <v>694</v>
      </c>
      <c r="C31" s="142" t="s">
        <v>728</v>
      </c>
      <c r="D31" s="142" t="s">
        <v>729</v>
      </c>
      <c r="E31" s="143" t="s">
        <v>41</v>
      </c>
      <c r="F31" s="23"/>
      <c r="G31" s="23"/>
      <c r="H31" s="44"/>
      <c r="I31" s="44"/>
      <c r="J31" s="44"/>
      <c r="K31" s="44"/>
      <c r="L31" s="42"/>
    </row>
    <row r="32" spans="1:12" ht="15">
      <c r="A32" s="141" t="s">
        <v>730</v>
      </c>
      <c r="B32" s="142" t="s">
        <v>686</v>
      </c>
      <c r="C32" s="142" t="s">
        <v>731</v>
      </c>
      <c r="D32" s="142" t="s">
        <v>390</v>
      </c>
      <c r="E32" s="140" t="s">
        <v>41</v>
      </c>
      <c r="F32" s="45"/>
      <c r="G32" s="23"/>
      <c r="H32" s="44"/>
      <c r="I32" s="44"/>
      <c r="J32" s="44"/>
      <c r="K32" s="44"/>
      <c r="L32" s="42"/>
    </row>
    <row r="33" spans="1:12" ht="15">
      <c r="A33" s="141"/>
      <c r="B33" s="142" t="s">
        <v>689</v>
      </c>
      <c r="C33" s="142" t="s">
        <v>732</v>
      </c>
      <c r="D33" s="142" t="s">
        <v>733</v>
      </c>
      <c r="E33" s="140" t="s">
        <v>41</v>
      </c>
      <c r="F33" s="45"/>
      <c r="G33" s="23"/>
      <c r="H33" s="44"/>
      <c r="I33" s="44"/>
      <c r="J33" s="44"/>
      <c r="K33" s="44"/>
      <c r="L33" s="42"/>
    </row>
    <row r="34" spans="1:12" ht="15">
      <c r="A34" s="141" t="s">
        <v>734</v>
      </c>
      <c r="B34" s="142" t="s">
        <v>686</v>
      </c>
      <c r="C34" s="142" t="s">
        <v>735</v>
      </c>
      <c r="D34" s="142" t="s">
        <v>736</v>
      </c>
      <c r="E34" s="140" t="s">
        <v>41</v>
      </c>
      <c r="F34" s="45"/>
      <c r="G34" s="23"/>
      <c r="H34" s="44"/>
      <c r="I34" s="44"/>
      <c r="J34" s="44"/>
      <c r="K34" s="44"/>
      <c r="L34" s="42"/>
    </row>
    <row r="35" spans="1:12" ht="15">
      <c r="A35" s="141"/>
      <c r="B35" s="142" t="s">
        <v>689</v>
      </c>
      <c r="C35" s="142" t="s">
        <v>737</v>
      </c>
      <c r="D35" s="142" t="s">
        <v>134</v>
      </c>
      <c r="E35" s="140" t="s">
        <v>41</v>
      </c>
      <c r="F35" s="45"/>
      <c r="G35" s="23"/>
      <c r="H35" s="44"/>
      <c r="I35" s="44"/>
      <c r="J35" s="44"/>
      <c r="K35" s="44"/>
      <c r="L35" s="42"/>
    </row>
    <row r="36" spans="1:12" ht="15">
      <c r="A36" s="141" t="s">
        <v>738</v>
      </c>
      <c r="B36" s="142" t="s">
        <v>686</v>
      </c>
      <c r="C36" s="142" t="s">
        <v>65</v>
      </c>
      <c r="D36" s="142" t="s">
        <v>739</v>
      </c>
      <c r="E36" s="140" t="s">
        <v>41</v>
      </c>
      <c r="F36" s="45"/>
      <c r="G36" s="23"/>
      <c r="H36" s="44"/>
      <c r="I36" s="44"/>
      <c r="J36" s="44"/>
      <c r="K36" s="44"/>
      <c r="L36" s="42"/>
    </row>
    <row r="37" spans="1:12" ht="15">
      <c r="A37" s="141"/>
      <c r="B37" s="142" t="s">
        <v>689</v>
      </c>
      <c r="C37" s="142" t="s">
        <v>740</v>
      </c>
      <c r="D37" s="142" t="s">
        <v>156</v>
      </c>
      <c r="E37" s="140" t="s">
        <v>41</v>
      </c>
      <c r="F37" s="45"/>
      <c r="G37" s="23"/>
      <c r="H37" s="44"/>
      <c r="I37" s="44"/>
      <c r="J37" s="44"/>
      <c r="K37" s="44"/>
      <c r="L37" s="42"/>
    </row>
    <row r="38" spans="1:12" ht="15">
      <c r="A38" s="141" t="s">
        <v>685</v>
      </c>
      <c r="B38" s="142" t="s">
        <v>686</v>
      </c>
      <c r="C38" s="142" t="s">
        <v>354</v>
      </c>
      <c r="D38" s="142" t="s">
        <v>357</v>
      </c>
      <c r="E38" s="143" t="s">
        <v>41</v>
      </c>
      <c r="F38" s="45"/>
      <c r="G38" s="342"/>
      <c r="H38" s="342"/>
      <c r="I38" s="44"/>
      <c r="J38" s="44"/>
      <c r="K38" s="44"/>
      <c r="L38" s="42"/>
    </row>
    <row r="39" spans="1:12" ht="15">
      <c r="A39" s="141"/>
      <c r="B39" s="142" t="s">
        <v>689</v>
      </c>
      <c r="C39" s="142" t="s">
        <v>103</v>
      </c>
      <c r="D39" s="142" t="s">
        <v>741</v>
      </c>
      <c r="E39" s="143" t="s">
        <v>41</v>
      </c>
      <c r="F39" s="45"/>
      <c r="G39" s="23"/>
      <c r="H39" s="44"/>
      <c r="I39" s="44"/>
      <c r="J39" s="44"/>
      <c r="K39" s="44"/>
      <c r="L39" s="42"/>
    </row>
    <row r="40" spans="1:12" ht="15">
      <c r="A40" s="141" t="s">
        <v>742</v>
      </c>
      <c r="B40" s="142" t="s">
        <v>686</v>
      </c>
      <c r="C40" s="142" t="s">
        <v>743</v>
      </c>
      <c r="D40" s="142" t="s">
        <v>744</v>
      </c>
      <c r="E40" s="143" t="s">
        <v>41</v>
      </c>
      <c r="F40" s="45"/>
      <c r="G40" s="23"/>
      <c r="H40" s="44"/>
      <c r="I40" s="44"/>
      <c r="J40" s="44"/>
      <c r="K40" s="44"/>
      <c r="L40" s="42"/>
    </row>
    <row r="41" spans="1:12" ht="15">
      <c r="A41" s="141"/>
      <c r="B41" s="142" t="s">
        <v>689</v>
      </c>
      <c r="C41" s="142" t="s">
        <v>745</v>
      </c>
      <c r="D41" s="142" t="s">
        <v>39</v>
      </c>
      <c r="E41" s="143" t="s">
        <v>41</v>
      </c>
      <c r="F41" s="45"/>
      <c r="G41" s="23"/>
      <c r="H41" s="44"/>
      <c r="I41" s="44"/>
      <c r="J41" s="44"/>
      <c r="K41" s="44"/>
      <c r="L41" s="42"/>
    </row>
    <row r="42" spans="1:12" ht="15">
      <c r="A42" s="141" t="s">
        <v>746</v>
      </c>
      <c r="B42" s="142" t="s">
        <v>686</v>
      </c>
      <c r="C42" s="142" t="s">
        <v>747</v>
      </c>
      <c r="D42" s="142" t="s">
        <v>177</v>
      </c>
      <c r="E42" s="143" t="s">
        <v>41</v>
      </c>
      <c r="F42" s="45"/>
      <c r="G42" s="23"/>
      <c r="H42" s="44"/>
      <c r="I42" s="44"/>
      <c r="J42" s="44"/>
      <c r="K42" s="44"/>
      <c r="L42" s="42"/>
    </row>
    <row r="43" spans="1:12" ht="15">
      <c r="A43" s="141"/>
      <c r="B43" s="142" t="s">
        <v>689</v>
      </c>
      <c r="C43" s="142" t="s">
        <v>748</v>
      </c>
      <c r="D43" s="142" t="s">
        <v>632</v>
      </c>
      <c r="E43" s="143" t="s">
        <v>41</v>
      </c>
      <c r="F43" s="45"/>
      <c r="G43" s="23"/>
      <c r="H43" s="44"/>
      <c r="I43" s="44"/>
      <c r="J43" s="44"/>
      <c r="K43" s="44"/>
      <c r="L43" s="42"/>
    </row>
    <row r="44" spans="1:12" ht="15">
      <c r="A44" s="141" t="s">
        <v>749</v>
      </c>
      <c r="B44" s="142" t="s">
        <v>686</v>
      </c>
      <c r="C44" s="142" t="s">
        <v>750</v>
      </c>
      <c r="D44" s="142" t="s">
        <v>58</v>
      </c>
      <c r="E44" s="143" t="s">
        <v>41</v>
      </c>
      <c r="F44" s="45"/>
      <c r="G44" s="23"/>
      <c r="H44" s="44"/>
      <c r="I44" s="44"/>
      <c r="J44" s="44"/>
      <c r="K44" s="44"/>
      <c r="L44" s="42"/>
    </row>
    <row r="45" spans="1:12" ht="15">
      <c r="A45" s="141"/>
      <c r="B45" s="142" t="s">
        <v>689</v>
      </c>
      <c r="C45" s="142" t="s">
        <v>751</v>
      </c>
      <c r="D45" s="142" t="s">
        <v>119</v>
      </c>
      <c r="E45" s="143" t="s">
        <v>41</v>
      </c>
      <c r="F45" s="45"/>
      <c r="G45" s="23"/>
      <c r="H45" s="44"/>
      <c r="I45" s="44"/>
      <c r="J45" s="44"/>
      <c r="K45" s="44"/>
      <c r="L45" s="42"/>
    </row>
    <row r="46" spans="1:12" ht="15">
      <c r="A46" s="141" t="s">
        <v>752</v>
      </c>
      <c r="B46" s="142" t="s">
        <v>686</v>
      </c>
      <c r="C46" s="142" t="s">
        <v>577</v>
      </c>
      <c r="D46" s="142" t="s">
        <v>110</v>
      </c>
      <c r="E46" s="143" t="s">
        <v>41</v>
      </c>
      <c r="F46" s="45"/>
      <c r="G46" s="23"/>
      <c r="H46" s="44"/>
      <c r="I46" s="44"/>
      <c r="J46" s="44"/>
      <c r="K46" s="44"/>
      <c r="L46" s="42"/>
    </row>
    <row r="47" spans="1:12" ht="15">
      <c r="A47" s="141"/>
      <c r="B47" s="142" t="s">
        <v>689</v>
      </c>
      <c r="C47" s="142" t="s">
        <v>753</v>
      </c>
      <c r="D47" s="142" t="s">
        <v>32</v>
      </c>
      <c r="E47" s="143" t="s">
        <v>41</v>
      </c>
      <c r="F47" s="45"/>
      <c r="G47" s="23"/>
      <c r="H47" s="44"/>
      <c r="I47" s="44"/>
      <c r="J47" s="44"/>
      <c r="K47" s="44"/>
      <c r="L47" s="42"/>
    </row>
    <row r="48" spans="1:12" ht="15">
      <c r="A48" s="141" t="s">
        <v>754</v>
      </c>
      <c r="B48" s="142" t="s">
        <v>686</v>
      </c>
      <c r="C48" s="142" t="s">
        <v>755</v>
      </c>
      <c r="D48" s="142" t="s">
        <v>334</v>
      </c>
      <c r="E48" s="143" t="s">
        <v>41</v>
      </c>
      <c r="F48" s="45"/>
      <c r="G48" s="23"/>
      <c r="H48" s="44"/>
      <c r="I48" s="44"/>
      <c r="J48" s="44"/>
      <c r="K48" s="44"/>
      <c r="L48" s="42"/>
    </row>
    <row r="49" spans="1:12" ht="15">
      <c r="A49" s="141"/>
      <c r="B49" s="142" t="s">
        <v>689</v>
      </c>
      <c r="C49" s="142" t="s">
        <v>259</v>
      </c>
      <c r="D49" s="142" t="s">
        <v>510</v>
      </c>
      <c r="E49" s="143" t="s">
        <v>41</v>
      </c>
      <c r="F49" s="45"/>
      <c r="G49" s="23"/>
      <c r="H49" s="44"/>
      <c r="I49" s="44"/>
      <c r="J49" s="44"/>
      <c r="K49" s="44"/>
      <c r="L49" s="42"/>
    </row>
    <row r="50" spans="1:12" ht="15">
      <c r="A50" s="141" t="s">
        <v>756</v>
      </c>
      <c r="B50" s="142" t="s">
        <v>686</v>
      </c>
      <c r="C50" s="142" t="s">
        <v>757</v>
      </c>
      <c r="D50" s="142" t="s">
        <v>758</v>
      </c>
      <c r="E50" s="143" t="s">
        <v>41</v>
      </c>
      <c r="F50" s="45"/>
      <c r="G50" s="23"/>
      <c r="H50" s="44"/>
      <c r="I50" s="44"/>
      <c r="J50" s="44"/>
      <c r="K50" s="44"/>
      <c r="L50" s="42"/>
    </row>
    <row r="51" spans="1:12" ht="15">
      <c r="A51" s="141"/>
      <c r="B51" s="142" t="s">
        <v>689</v>
      </c>
      <c r="C51" s="142" t="s">
        <v>759</v>
      </c>
      <c r="D51" s="142" t="s">
        <v>23</v>
      </c>
      <c r="E51" s="143" t="s">
        <v>41</v>
      </c>
      <c r="F51" s="45"/>
      <c r="G51" s="23"/>
      <c r="H51" s="44"/>
      <c r="I51" s="44"/>
      <c r="J51" s="44"/>
      <c r="K51" s="44"/>
      <c r="L51" s="42"/>
    </row>
    <row r="52" spans="1:12" ht="15">
      <c r="A52" s="141"/>
      <c r="B52" s="142" t="s">
        <v>694</v>
      </c>
      <c r="C52" s="142" t="s">
        <v>103</v>
      </c>
      <c r="D52" s="142" t="s">
        <v>235</v>
      </c>
      <c r="E52" s="143" t="s">
        <v>41</v>
      </c>
      <c r="F52" s="45"/>
      <c r="G52" s="23"/>
      <c r="H52" s="44"/>
      <c r="I52" s="44"/>
      <c r="J52" s="44"/>
      <c r="K52" s="44"/>
      <c r="L52" s="42"/>
    </row>
    <row r="53" spans="1:12" ht="15">
      <c r="A53" s="141" t="s">
        <v>760</v>
      </c>
      <c r="B53" s="142" t="s">
        <v>686</v>
      </c>
      <c r="C53" s="142" t="s">
        <v>761</v>
      </c>
      <c r="D53" s="142" t="s">
        <v>163</v>
      </c>
      <c r="E53" s="143" t="s">
        <v>835</v>
      </c>
      <c r="F53" s="45"/>
      <c r="G53" s="23"/>
      <c r="H53" s="44"/>
      <c r="I53" s="44"/>
      <c r="J53" s="44"/>
      <c r="K53" s="44"/>
      <c r="L53" s="42"/>
    </row>
    <row r="54" spans="1:12" ht="15">
      <c r="A54" s="141"/>
      <c r="B54" s="142" t="s">
        <v>689</v>
      </c>
      <c r="C54" s="142" t="s">
        <v>762</v>
      </c>
      <c r="D54" s="142" t="s">
        <v>32</v>
      </c>
      <c r="E54" s="143" t="s">
        <v>835</v>
      </c>
      <c r="F54" s="45"/>
      <c r="G54" s="23"/>
      <c r="H54" s="44"/>
      <c r="I54" s="44"/>
      <c r="J54" s="44"/>
      <c r="K54" s="44"/>
      <c r="L54" s="42"/>
    </row>
    <row r="55" spans="1:12" ht="15">
      <c r="A55" s="141"/>
      <c r="B55" s="142" t="s">
        <v>694</v>
      </c>
      <c r="C55" s="142" t="s">
        <v>763</v>
      </c>
      <c r="D55" s="142" t="s">
        <v>562</v>
      </c>
      <c r="E55" s="143" t="s">
        <v>41</v>
      </c>
      <c r="F55" s="45"/>
      <c r="G55" s="23"/>
      <c r="H55" s="44"/>
      <c r="I55" s="44"/>
      <c r="J55" s="44"/>
      <c r="K55" s="44"/>
      <c r="L55" s="42"/>
    </row>
    <row r="56" spans="1:12" ht="15">
      <c r="A56" s="144" t="s">
        <v>764</v>
      </c>
      <c r="B56" s="142" t="s">
        <v>686</v>
      </c>
      <c r="C56" s="142" t="s">
        <v>116</v>
      </c>
      <c r="D56" s="142" t="s">
        <v>35</v>
      </c>
      <c r="E56" s="143" t="s">
        <v>41</v>
      </c>
      <c r="F56" s="45"/>
      <c r="G56" s="23"/>
      <c r="H56" s="44"/>
      <c r="I56" s="44"/>
      <c r="J56" s="44"/>
      <c r="K56" s="44"/>
      <c r="L56" s="42"/>
    </row>
    <row r="57" spans="1:12" ht="15">
      <c r="A57" s="141"/>
      <c r="B57" s="142" t="s">
        <v>689</v>
      </c>
      <c r="C57" s="142" t="s">
        <v>745</v>
      </c>
      <c r="D57" s="142" t="s">
        <v>20</v>
      </c>
      <c r="E57" s="143" t="s">
        <v>41</v>
      </c>
      <c r="F57" s="45"/>
      <c r="G57" s="23"/>
      <c r="H57" s="44"/>
      <c r="I57" s="44"/>
      <c r="J57" s="44"/>
      <c r="K57" s="44"/>
      <c r="L57" s="42"/>
    </row>
    <row r="58" spans="1:12" ht="15">
      <c r="A58" s="141"/>
      <c r="B58" s="142" t="s">
        <v>694</v>
      </c>
      <c r="C58" s="142" t="s">
        <v>765</v>
      </c>
      <c r="D58" s="142" t="s">
        <v>13</v>
      </c>
      <c r="E58" s="143" t="s">
        <v>41</v>
      </c>
      <c r="F58" s="45"/>
      <c r="G58" s="23"/>
      <c r="H58" s="44"/>
      <c r="I58" s="44"/>
      <c r="J58" s="44"/>
      <c r="K58" s="44"/>
      <c r="L58" s="42"/>
    </row>
    <row r="59" spans="1:12" ht="15">
      <c r="A59" s="141" t="s">
        <v>766</v>
      </c>
      <c r="B59" s="142" t="s">
        <v>686</v>
      </c>
      <c r="C59" s="142" t="s">
        <v>767</v>
      </c>
      <c r="D59" s="142" t="s">
        <v>768</v>
      </c>
      <c r="E59" s="143" t="s">
        <v>41</v>
      </c>
      <c r="F59" s="45"/>
      <c r="G59" s="23"/>
      <c r="H59" s="44"/>
      <c r="I59" s="44"/>
      <c r="J59" s="44"/>
      <c r="K59" s="44"/>
      <c r="L59" s="42"/>
    </row>
    <row r="60" spans="1:12" ht="15">
      <c r="A60" s="141"/>
      <c r="B60" s="142" t="s">
        <v>689</v>
      </c>
      <c r="C60" s="142" t="s">
        <v>769</v>
      </c>
      <c r="D60" s="142" t="s">
        <v>170</v>
      </c>
      <c r="E60" s="143" t="s">
        <v>835</v>
      </c>
      <c r="F60" s="45"/>
      <c r="G60" s="23"/>
      <c r="H60" s="44"/>
      <c r="I60" s="44"/>
      <c r="J60" s="44"/>
      <c r="K60" s="44"/>
      <c r="L60" s="42"/>
    </row>
    <row r="61" spans="1:12" ht="15">
      <c r="A61" s="141"/>
      <c r="B61" s="142" t="s">
        <v>694</v>
      </c>
      <c r="C61" s="142" t="s">
        <v>687</v>
      </c>
      <c r="D61" s="142" t="s">
        <v>770</v>
      </c>
      <c r="E61" s="143" t="s">
        <v>41</v>
      </c>
      <c r="F61" s="45"/>
      <c r="G61" s="23"/>
      <c r="H61" s="44"/>
      <c r="I61" s="44"/>
      <c r="J61" s="44"/>
      <c r="K61" s="44"/>
      <c r="L61" s="42"/>
    </row>
    <row r="62" spans="1:12" ht="15">
      <c r="A62" s="144" t="s">
        <v>771</v>
      </c>
      <c r="B62" s="142" t="s">
        <v>686</v>
      </c>
      <c r="C62" s="142" t="s">
        <v>772</v>
      </c>
      <c r="D62" s="142" t="s">
        <v>286</v>
      </c>
      <c r="E62" s="143" t="s">
        <v>41</v>
      </c>
      <c r="F62" s="45"/>
      <c r="G62" s="23"/>
      <c r="H62" s="44"/>
      <c r="I62" s="44"/>
      <c r="J62" s="44"/>
      <c r="K62" s="44"/>
      <c r="L62" s="42"/>
    </row>
    <row r="63" spans="1:12" ht="15">
      <c r="A63" s="141"/>
      <c r="B63" s="142" t="s">
        <v>689</v>
      </c>
      <c r="C63" s="142" t="s">
        <v>773</v>
      </c>
      <c r="D63" s="142" t="s">
        <v>120</v>
      </c>
      <c r="E63" s="143" t="s">
        <v>41</v>
      </c>
      <c r="F63" s="45"/>
      <c r="G63" s="23"/>
      <c r="H63" s="44"/>
      <c r="I63" s="44"/>
      <c r="J63" s="44"/>
      <c r="K63" s="44"/>
      <c r="L63" s="42"/>
    </row>
    <row r="64" spans="1:12" ht="15">
      <c r="A64" s="141" t="s">
        <v>774</v>
      </c>
      <c r="B64" s="142" t="s">
        <v>686</v>
      </c>
      <c r="C64" s="142" t="s">
        <v>388</v>
      </c>
      <c r="D64" s="142" t="s">
        <v>139</v>
      </c>
      <c r="E64" s="143" t="s">
        <v>41</v>
      </c>
      <c r="F64" s="45"/>
      <c r="G64" s="23"/>
      <c r="H64" s="44"/>
      <c r="I64" s="44"/>
      <c r="J64" s="44"/>
      <c r="K64" s="44"/>
      <c r="L64" s="42"/>
    </row>
    <row r="65" spans="1:12" ht="15">
      <c r="A65" s="141"/>
      <c r="B65" s="142" t="s">
        <v>689</v>
      </c>
      <c r="C65" s="142" t="s">
        <v>775</v>
      </c>
      <c r="D65" s="142" t="s">
        <v>68</v>
      </c>
      <c r="E65" s="143" t="s">
        <v>41</v>
      </c>
      <c r="F65" s="45"/>
      <c r="G65" s="23"/>
      <c r="H65" s="44"/>
      <c r="I65" s="44"/>
      <c r="J65" s="44"/>
      <c r="K65" s="44"/>
      <c r="L65" s="42"/>
    </row>
    <row r="66" spans="1:12" ht="15">
      <c r="A66" s="141"/>
      <c r="B66" s="142" t="s">
        <v>694</v>
      </c>
      <c r="C66" s="142" t="s">
        <v>373</v>
      </c>
      <c r="D66" s="142" t="s">
        <v>11</v>
      </c>
      <c r="E66" s="143" t="s">
        <v>41</v>
      </c>
      <c r="F66" s="45"/>
      <c r="G66" s="23"/>
      <c r="H66" s="44"/>
      <c r="I66" s="44"/>
      <c r="J66" s="44"/>
      <c r="K66" s="44"/>
      <c r="L66" s="42"/>
    </row>
    <row r="67" spans="1:12" ht="15">
      <c r="A67" s="141" t="s">
        <v>776</v>
      </c>
      <c r="B67" s="142" t="s">
        <v>686</v>
      </c>
      <c r="C67" s="142" t="s">
        <v>777</v>
      </c>
      <c r="D67" s="142" t="s">
        <v>25</v>
      </c>
      <c r="E67" s="143" t="s">
        <v>41</v>
      </c>
      <c r="F67" s="45"/>
      <c r="G67" s="23"/>
      <c r="H67" s="44"/>
      <c r="I67" s="44"/>
      <c r="J67" s="44"/>
      <c r="K67" s="44"/>
      <c r="L67" s="42"/>
    </row>
    <row r="68" spans="1:12" ht="15">
      <c r="A68" s="141"/>
      <c r="B68" s="142" t="s">
        <v>689</v>
      </c>
      <c r="C68" s="142" t="s">
        <v>778</v>
      </c>
      <c r="D68" s="142" t="s">
        <v>139</v>
      </c>
      <c r="E68" s="143" t="s">
        <v>41</v>
      </c>
      <c r="F68" s="45"/>
      <c r="G68" s="23"/>
      <c r="H68" s="44"/>
      <c r="I68" s="44"/>
      <c r="J68" s="44"/>
      <c r="K68" s="44"/>
      <c r="L68" s="42"/>
    </row>
    <row r="69" spans="1:12" ht="15">
      <c r="A69" s="141"/>
      <c r="B69" s="142" t="s">
        <v>694</v>
      </c>
      <c r="C69" s="142" t="s">
        <v>779</v>
      </c>
      <c r="D69" s="142" t="s">
        <v>156</v>
      </c>
      <c r="E69" s="143" t="s">
        <v>41</v>
      </c>
      <c r="F69" s="45"/>
      <c r="G69" s="23"/>
      <c r="H69" s="44"/>
      <c r="I69" s="44"/>
      <c r="J69" s="44"/>
      <c r="K69" s="44"/>
      <c r="L69" s="42"/>
    </row>
    <row r="70" spans="1:12" ht="15">
      <c r="A70" s="145" t="s">
        <v>780</v>
      </c>
      <c r="B70" s="142" t="s">
        <v>686</v>
      </c>
      <c r="C70" s="142" t="s">
        <v>384</v>
      </c>
      <c r="D70" s="142" t="s">
        <v>442</v>
      </c>
      <c r="E70" s="143" t="s">
        <v>41</v>
      </c>
      <c r="F70" s="45"/>
      <c r="G70" s="23"/>
      <c r="H70" s="44"/>
      <c r="I70" s="44"/>
      <c r="J70" s="44"/>
      <c r="K70" s="44"/>
      <c r="L70" s="42"/>
    </row>
    <row r="71" spans="1:12" ht="15">
      <c r="A71" s="141"/>
      <c r="B71" s="142" t="s">
        <v>689</v>
      </c>
      <c r="C71" s="142" t="s">
        <v>309</v>
      </c>
      <c r="D71" s="142" t="s">
        <v>308</v>
      </c>
      <c r="E71" s="143" t="s">
        <v>41</v>
      </c>
      <c r="F71" s="45"/>
      <c r="G71" s="23"/>
      <c r="H71" s="44"/>
      <c r="I71" s="44"/>
      <c r="J71" s="44"/>
      <c r="K71" s="44"/>
      <c r="L71" s="42"/>
    </row>
    <row r="72" spans="1:12" ht="15">
      <c r="A72" s="141"/>
      <c r="B72" s="142" t="s">
        <v>694</v>
      </c>
      <c r="C72" s="142" t="s">
        <v>748</v>
      </c>
      <c r="D72" s="142" t="s">
        <v>781</v>
      </c>
      <c r="E72" s="143" t="s">
        <v>41</v>
      </c>
      <c r="F72" s="45"/>
      <c r="G72" s="342"/>
      <c r="H72" s="342"/>
      <c r="I72" s="44"/>
      <c r="J72" s="44"/>
      <c r="K72" s="44"/>
      <c r="L72" s="42"/>
    </row>
    <row r="73" spans="1:12" ht="15">
      <c r="A73" s="141" t="s">
        <v>782</v>
      </c>
      <c r="B73" s="142" t="s">
        <v>686</v>
      </c>
      <c r="C73" s="142" t="s">
        <v>460</v>
      </c>
      <c r="D73" s="142" t="s">
        <v>73</v>
      </c>
      <c r="E73" s="143" t="s">
        <v>41</v>
      </c>
      <c r="F73" s="45"/>
      <c r="G73" s="23"/>
      <c r="H73" s="44"/>
      <c r="I73" s="44"/>
      <c r="J73" s="44"/>
      <c r="K73" s="44"/>
      <c r="L73" s="42"/>
    </row>
    <row r="74" spans="1:12" ht="15">
      <c r="A74" s="141"/>
      <c r="B74" s="142" t="s">
        <v>689</v>
      </c>
      <c r="C74" s="142" t="s">
        <v>783</v>
      </c>
      <c r="D74" s="142" t="s">
        <v>11</v>
      </c>
      <c r="E74" s="143" t="s">
        <v>41</v>
      </c>
      <c r="F74" s="45"/>
      <c r="G74" s="23"/>
      <c r="H74" s="44"/>
      <c r="I74" s="44"/>
      <c r="J74" s="44"/>
      <c r="K74" s="44"/>
      <c r="L74" s="42"/>
    </row>
    <row r="75" spans="1:12" ht="15">
      <c r="A75" s="141"/>
      <c r="B75" s="142" t="s">
        <v>694</v>
      </c>
      <c r="C75" s="142" t="s">
        <v>784</v>
      </c>
      <c r="D75" s="142" t="s">
        <v>442</v>
      </c>
      <c r="E75" s="143" t="s">
        <v>41</v>
      </c>
      <c r="F75" s="45"/>
      <c r="G75" s="23"/>
      <c r="H75" s="44"/>
      <c r="I75" s="44"/>
      <c r="J75" s="44"/>
      <c r="K75" s="44"/>
      <c r="L75" s="42"/>
    </row>
    <row r="76" spans="1:12" ht="15">
      <c r="A76" s="141" t="s">
        <v>785</v>
      </c>
      <c r="B76" s="142" t="s">
        <v>686</v>
      </c>
      <c r="C76" s="142" t="s">
        <v>786</v>
      </c>
      <c r="D76" s="142" t="s">
        <v>11</v>
      </c>
      <c r="E76" s="143" t="s">
        <v>41</v>
      </c>
      <c r="F76" s="45"/>
      <c r="G76" s="23"/>
      <c r="H76" s="44"/>
      <c r="I76" s="44"/>
      <c r="J76" s="44"/>
      <c r="K76" s="44"/>
      <c r="L76" s="42"/>
    </row>
    <row r="77" spans="1:12" ht="15">
      <c r="A77" s="141"/>
      <c r="B77" s="142" t="s">
        <v>689</v>
      </c>
      <c r="C77" s="142" t="s">
        <v>787</v>
      </c>
      <c r="D77" s="142" t="s">
        <v>161</v>
      </c>
      <c r="E77" s="143" t="s">
        <v>41</v>
      </c>
      <c r="F77" s="45"/>
      <c r="G77" s="23"/>
      <c r="H77" s="44"/>
      <c r="I77" s="44"/>
      <c r="J77" s="44"/>
      <c r="K77" s="44"/>
      <c r="L77" s="42"/>
    </row>
    <row r="78" spans="1:12" ht="15">
      <c r="A78" s="141" t="s">
        <v>788</v>
      </c>
      <c r="B78" s="142" t="s">
        <v>686</v>
      </c>
      <c r="C78" s="142" t="s">
        <v>63</v>
      </c>
      <c r="D78" s="142" t="s">
        <v>134</v>
      </c>
      <c r="E78" s="143" t="s">
        <v>835</v>
      </c>
      <c r="F78" s="45"/>
      <c r="G78" s="23"/>
      <c r="H78" s="44"/>
      <c r="I78" s="44"/>
      <c r="J78" s="44"/>
      <c r="K78" s="44"/>
      <c r="L78" s="42"/>
    </row>
    <row r="79" spans="1:12" ht="15">
      <c r="A79" s="145"/>
      <c r="B79" s="142" t="s">
        <v>689</v>
      </c>
      <c r="C79" s="142" t="s">
        <v>789</v>
      </c>
      <c r="D79" s="142" t="s">
        <v>790</v>
      </c>
      <c r="E79" s="143" t="s">
        <v>41</v>
      </c>
      <c r="F79" s="45"/>
      <c r="G79" s="23"/>
      <c r="H79" s="44"/>
      <c r="I79" s="44"/>
      <c r="J79" s="44"/>
      <c r="K79" s="44"/>
      <c r="L79" s="42"/>
    </row>
    <row r="80" spans="1:12" ht="15">
      <c r="A80" s="141" t="s">
        <v>791</v>
      </c>
      <c r="B80" s="142" t="s">
        <v>686</v>
      </c>
      <c r="C80" s="142" t="s">
        <v>792</v>
      </c>
      <c r="D80" s="142" t="s">
        <v>32</v>
      </c>
      <c r="E80" s="143" t="s">
        <v>41</v>
      </c>
      <c r="F80" s="45"/>
      <c r="G80" s="23"/>
      <c r="H80" s="44"/>
      <c r="I80" s="44"/>
      <c r="J80" s="44"/>
      <c r="K80" s="44"/>
      <c r="L80" s="42"/>
    </row>
    <row r="81" spans="1:12" ht="15">
      <c r="A81" s="141"/>
      <c r="B81" s="142" t="s">
        <v>689</v>
      </c>
      <c r="C81" s="142" t="s">
        <v>199</v>
      </c>
      <c r="D81" s="142" t="s">
        <v>54</v>
      </c>
      <c r="E81" s="143" t="s">
        <v>41</v>
      </c>
      <c r="F81" s="45"/>
      <c r="G81" s="23"/>
      <c r="H81" s="44"/>
      <c r="I81" s="44"/>
      <c r="J81" s="44"/>
      <c r="K81" s="44"/>
      <c r="L81" s="42"/>
    </row>
    <row r="82" spans="1:12" ht="15">
      <c r="A82" s="141"/>
      <c r="B82" s="142" t="s">
        <v>694</v>
      </c>
      <c r="C82" s="142" t="s">
        <v>474</v>
      </c>
      <c r="D82" s="142" t="s">
        <v>40</v>
      </c>
      <c r="E82" s="143" t="s">
        <v>41</v>
      </c>
      <c r="F82" s="45"/>
      <c r="G82" s="23"/>
      <c r="H82" s="44"/>
      <c r="I82" s="44"/>
      <c r="J82" s="44"/>
      <c r="K82" s="44"/>
      <c r="L82" s="42"/>
    </row>
    <row r="83" spans="1:12" ht="15">
      <c r="A83" s="355" t="s">
        <v>876</v>
      </c>
      <c r="B83" s="356"/>
      <c r="C83" s="146"/>
      <c r="D83" s="146"/>
      <c r="E83" s="147"/>
      <c r="F83" s="45"/>
      <c r="G83" s="23"/>
      <c r="H83" s="44"/>
      <c r="I83" s="44"/>
      <c r="J83" s="44"/>
      <c r="K83" s="44"/>
      <c r="L83" s="42"/>
    </row>
    <row r="84" spans="1:12" ht="15">
      <c r="A84" s="145" t="s">
        <v>793</v>
      </c>
      <c r="B84" s="142" t="s">
        <v>686</v>
      </c>
      <c r="C84" s="142" t="s">
        <v>794</v>
      </c>
      <c r="D84" s="142" t="s">
        <v>795</v>
      </c>
      <c r="E84" s="143" t="s">
        <v>835</v>
      </c>
      <c r="F84" s="45"/>
      <c r="G84" s="23"/>
      <c r="H84" s="44"/>
      <c r="I84" s="44"/>
      <c r="J84" s="44"/>
      <c r="K84" s="44"/>
      <c r="L84" s="42"/>
    </row>
    <row r="85" spans="1:12" ht="15">
      <c r="A85" s="141"/>
      <c r="B85" s="142" t="s">
        <v>689</v>
      </c>
      <c r="C85" s="142" t="s">
        <v>796</v>
      </c>
      <c r="D85" s="142" t="s">
        <v>110</v>
      </c>
      <c r="E85" s="143" t="s">
        <v>41</v>
      </c>
      <c r="F85" s="45"/>
      <c r="G85" s="23"/>
      <c r="H85" s="44"/>
      <c r="I85" s="44"/>
      <c r="J85" s="44"/>
      <c r="K85" s="44"/>
      <c r="L85" s="42"/>
    </row>
    <row r="86" spans="1:12" ht="15">
      <c r="A86" s="145" t="s">
        <v>797</v>
      </c>
      <c r="B86" s="142" t="s">
        <v>686</v>
      </c>
      <c r="C86" s="142" t="s">
        <v>762</v>
      </c>
      <c r="D86" s="142" t="s">
        <v>798</v>
      </c>
      <c r="E86" s="143" t="s">
        <v>835</v>
      </c>
      <c r="F86" s="45"/>
      <c r="G86" s="23"/>
      <c r="H86" s="44"/>
      <c r="I86" s="44"/>
      <c r="J86" s="44"/>
      <c r="K86" s="44"/>
      <c r="L86" s="42"/>
    </row>
    <row r="87" spans="1:12" ht="15">
      <c r="A87" s="141"/>
      <c r="B87" s="142" t="s">
        <v>689</v>
      </c>
      <c r="C87" s="142" t="s">
        <v>799</v>
      </c>
      <c r="D87" s="142" t="s">
        <v>40</v>
      </c>
      <c r="E87" s="143" t="s">
        <v>41</v>
      </c>
      <c r="F87" s="45"/>
      <c r="G87" s="23"/>
      <c r="H87" s="44"/>
      <c r="I87" s="44"/>
      <c r="J87" s="44"/>
      <c r="K87" s="44"/>
      <c r="L87" s="42"/>
    </row>
    <row r="88" spans="1:12" ht="15">
      <c r="A88" s="141"/>
      <c r="B88" s="142" t="s">
        <v>694</v>
      </c>
      <c r="C88" s="142" t="s">
        <v>800</v>
      </c>
      <c r="D88" s="142" t="s">
        <v>40</v>
      </c>
      <c r="E88" s="143" t="s">
        <v>41</v>
      </c>
      <c r="F88" s="45"/>
      <c r="G88" s="23"/>
      <c r="H88" s="44"/>
      <c r="I88" s="44"/>
      <c r="J88" s="44"/>
      <c r="K88" s="44"/>
      <c r="L88" s="42"/>
    </row>
    <row r="89" spans="1:12" ht="15">
      <c r="A89" s="141" t="s">
        <v>801</v>
      </c>
      <c r="B89" s="142" t="s">
        <v>686</v>
      </c>
      <c r="C89" s="142" t="s">
        <v>802</v>
      </c>
      <c r="D89" s="142" t="s">
        <v>678</v>
      </c>
      <c r="E89" s="143" t="s">
        <v>41</v>
      </c>
      <c r="F89" s="45"/>
      <c r="G89" s="23"/>
      <c r="H89" s="44"/>
      <c r="I89" s="44"/>
      <c r="J89" s="44"/>
      <c r="K89" s="44"/>
      <c r="L89" s="42"/>
    </row>
    <row r="90" spans="1:12" ht="15">
      <c r="A90" s="141"/>
      <c r="B90" s="142" t="s">
        <v>689</v>
      </c>
      <c r="C90" s="142" t="s">
        <v>682</v>
      </c>
      <c r="D90" s="142" t="s">
        <v>23</v>
      </c>
      <c r="E90" s="143" t="s">
        <v>41</v>
      </c>
      <c r="F90" s="45"/>
      <c r="G90" s="23"/>
      <c r="H90" s="44"/>
      <c r="I90" s="44"/>
      <c r="J90" s="44"/>
      <c r="K90" s="44"/>
      <c r="L90" s="42"/>
    </row>
    <row r="91" spans="1:12" ht="15">
      <c r="A91" s="141"/>
      <c r="B91" s="142" t="s">
        <v>694</v>
      </c>
      <c r="C91" s="142" t="s">
        <v>803</v>
      </c>
      <c r="D91" s="142" t="s">
        <v>220</v>
      </c>
      <c r="E91" s="143" t="s">
        <v>41</v>
      </c>
      <c r="F91" s="45"/>
      <c r="G91" s="23"/>
      <c r="H91" s="44"/>
      <c r="I91" s="44"/>
      <c r="J91" s="44"/>
      <c r="K91" s="44"/>
      <c r="L91" s="42"/>
    </row>
    <row r="92" spans="1:12" ht="15">
      <c r="A92" s="141" t="s">
        <v>804</v>
      </c>
      <c r="B92" s="142" t="s">
        <v>686</v>
      </c>
      <c r="C92" s="142" t="s">
        <v>463</v>
      </c>
      <c r="D92" s="142" t="s">
        <v>74</v>
      </c>
      <c r="E92" s="143" t="s">
        <v>41</v>
      </c>
      <c r="F92" s="45"/>
      <c r="G92" s="23"/>
      <c r="H92" s="44"/>
      <c r="I92" s="44"/>
      <c r="J92" s="44"/>
      <c r="K92" s="44"/>
      <c r="L92" s="42"/>
    </row>
    <row r="93" spans="1:12" ht="15">
      <c r="A93" s="141"/>
      <c r="B93" s="142" t="s">
        <v>689</v>
      </c>
      <c r="C93" s="142" t="s">
        <v>805</v>
      </c>
      <c r="D93" s="142" t="s">
        <v>139</v>
      </c>
      <c r="E93" s="143" t="s">
        <v>41</v>
      </c>
      <c r="F93" s="45"/>
      <c r="G93" s="23"/>
      <c r="H93" s="44"/>
      <c r="I93" s="44"/>
      <c r="J93" s="44"/>
      <c r="K93" s="44"/>
      <c r="L93" s="42"/>
    </row>
    <row r="94" spans="1:12" ht="15">
      <c r="A94" s="148" t="s">
        <v>780</v>
      </c>
      <c r="B94" s="149" t="s">
        <v>686</v>
      </c>
      <c r="C94" s="149" t="s">
        <v>806</v>
      </c>
      <c r="D94" s="149" t="s">
        <v>426</v>
      </c>
      <c r="E94" s="143" t="s">
        <v>41</v>
      </c>
      <c r="F94" s="45"/>
      <c r="G94" s="23"/>
      <c r="H94" s="44"/>
      <c r="I94" s="44"/>
      <c r="J94" s="44"/>
      <c r="K94" s="44"/>
      <c r="L94" s="42"/>
    </row>
    <row r="95" spans="1:12" ht="15">
      <c r="A95" s="145"/>
      <c r="B95" s="142" t="s">
        <v>689</v>
      </c>
      <c r="C95" s="142" t="s">
        <v>807</v>
      </c>
      <c r="D95" s="142" t="s">
        <v>220</v>
      </c>
      <c r="E95" s="143" t="s">
        <v>41</v>
      </c>
      <c r="F95" s="45"/>
      <c r="G95" s="23"/>
      <c r="H95" s="44"/>
      <c r="I95" s="44"/>
      <c r="J95" s="44"/>
      <c r="K95" s="44"/>
      <c r="L95" s="42"/>
    </row>
    <row r="96" spans="1:12" s="3" customFormat="1" ht="15.75" customHeight="1">
      <c r="A96" s="141"/>
      <c r="B96" s="142" t="s">
        <v>694</v>
      </c>
      <c r="C96" s="142" t="s">
        <v>808</v>
      </c>
      <c r="D96" s="142" t="s">
        <v>170</v>
      </c>
      <c r="E96" s="143" t="s">
        <v>41</v>
      </c>
      <c r="F96" s="47"/>
      <c r="G96" s="47"/>
      <c r="H96" s="47"/>
      <c r="I96" s="47"/>
      <c r="J96" s="47"/>
      <c r="K96" s="47"/>
      <c r="L96" s="41"/>
    </row>
    <row r="97" spans="1:12" s="3" customFormat="1" ht="15.75" customHeight="1">
      <c r="A97" s="141" t="s">
        <v>809</v>
      </c>
      <c r="B97" s="142" t="s">
        <v>686</v>
      </c>
      <c r="C97" s="142" t="s">
        <v>403</v>
      </c>
      <c r="D97" s="142" t="s">
        <v>31</v>
      </c>
      <c r="E97" s="143" t="s">
        <v>41</v>
      </c>
      <c r="F97" s="47"/>
      <c r="G97" s="47"/>
      <c r="H97" s="47"/>
      <c r="I97" s="47"/>
      <c r="J97" s="47"/>
      <c r="K97" s="47"/>
      <c r="L97" s="41"/>
    </row>
    <row r="98" spans="1:12" s="3" customFormat="1" ht="15.75" customHeight="1">
      <c r="A98" s="141"/>
      <c r="B98" s="142" t="s">
        <v>689</v>
      </c>
      <c r="C98" s="142" t="s">
        <v>810</v>
      </c>
      <c r="D98" s="142" t="s">
        <v>139</v>
      </c>
      <c r="E98" s="143" t="s">
        <v>41</v>
      </c>
      <c r="F98" s="47"/>
      <c r="G98" s="47"/>
      <c r="H98" s="47"/>
      <c r="I98" s="47"/>
      <c r="J98" s="47"/>
      <c r="K98" s="47"/>
      <c r="L98" s="41"/>
    </row>
    <row r="99" spans="1:12" s="3" customFormat="1" ht="15.75" customHeight="1">
      <c r="A99" s="145" t="s">
        <v>782</v>
      </c>
      <c r="B99" s="142" t="s">
        <v>686</v>
      </c>
      <c r="C99" s="142" t="s">
        <v>811</v>
      </c>
      <c r="D99" s="142" t="s">
        <v>812</v>
      </c>
      <c r="E99" s="143" t="s">
        <v>835</v>
      </c>
      <c r="F99" s="47"/>
      <c r="G99" s="47"/>
      <c r="H99" s="47"/>
      <c r="I99" s="47"/>
      <c r="J99" s="47"/>
      <c r="K99" s="47"/>
      <c r="L99" s="41"/>
    </row>
    <row r="100" spans="1:12" s="3" customFormat="1" ht="15.75" customHeight="1">
      <c r="A100" s="141"/>
      <c r="B100" s="142" t="s">
        <v>689</v>
      </c>
      <c r="C100" s="142" t="s">
        <v>813</v>
      </c>
      <c r="D100" s="142" t="s">
        <v>32</v>
      </c>
      <c r="E100" s="143" t="s">
        <v>41</v>
      </c>
      <c r="F100" s="47"/>
      <c r="G100" s="47"/>
      <c r="H100" s="47"/>
      <c r="I100" s="47"/>
      <c r="J100" s="47"/>
      <c r="K100" s="47"/>
      <c r="L100" s="41"/>
    </row>
    <row r="101" spans="1:12" s="3" customFormat="1" ht="15.75" customHeight="1">
      <c r="A101" s="141"/>
      <c r="B101" s="142" t="s">
        <v>694</v>
      </c>
      <c r="C101" s="142" t="s">
        <v>814</v>
      </c>
      <c r="D101" s="142" t="s">
        <v>13</v>
      </c>
      <c r="E101" s="143" t="s">
        <v>41</v>
      </c>
      <c r="F101" s="47"/>
      <c r="G101" s="47"/>
      <c r="H101" s="47"/>
      <c r="I101" s="47"/>
      <c r="J101" s="47"/>
      <c r="K101" s="47"/>
      <c r="L101" s="41"/>
    </row>
    <row r="102" spans="1:12" s="3" customFormat="1" ht="15.75" customHeight="1">
      <c r="A102" s="145" t="s">
        <v>815</v>
      </c>
      <c r="B102" s="142" t="s">
        <v>686</v>
      </c>
      <c r="C102" s="142" t="s">
        <v>816</v>
      </c>
      <c r="D102" s="142" t="s">
        <v>207</v>
      </c>
      <c r="E102" s="143" t="s">
        <v>41</v>
      </c>
      <c r="F102" s="47"/>
      <c r="G102" s="47"/>
      <c r="H102" s="47"/>
      <c r="I102" s="47"/>
      <c r="J102" s="47"/>
      <c r="K102" s="47"/>
      <c r="L102" s="41"/>
    </row>
    <row r="103" spans="1:12" s="3" customFormat="1" ht="15.75" customHeight="1">
      <c r="A103" s="141"/>
      <c r="B103" s="142" t="s">
        <v>689</v>
      </c>
      <c r="C103" s="142" t="s">
        <v>817</v>
      </c>
      <c r="D103" s="142" t="s">
        <v>818</v>
      </c>
      <c r="E103" s="143" t="s">
        <v>41</v>
      </c>
      <c r="F103" s="47"/>
      <c r="G103" s="47"/>
      <c r="H103" s="47"/>
      <c r="I103" s="47"/>
      <c r="J103" s="47"/>
      <c r="K103" s="47"/>
      <c r="L103" s="41"/>
    </row>
    <row r="104" spans="1:12" s="3" customFormat="1" ht="15.75" customHeight="1">
      <c r="A104" s="141" t="s">
        <v>819</v>
      </c>
      <c r="B104" s="142" t="s">
        <v>686</v>
      </c>
      <c r="C104" s="142" t="s">
        <v>316</v>
      </c>
      <c r="D104" s="142" t="s">
        <v>69</v>
      </c>
      <c r="E104" s="143" t="s">
        <v>41</v>
      </c>
      <c r="F104" s="47"/>
      <c r="G104" s="47"/>
      <c r="H104" s="47"/>
      <c r="I104" s="47"/>
      <c r="J104" s="47"/>
      <c r="K104" s="47"/>
      <c r="L104" s="41"/>
    </row>
    <row r="105" spans="1:12" s="3" customFormat="1" ht="15.75" customHeight="1">
      <c r="A105" s="141"/>
      <c r="B105" s="142" t="s">
        <v>689</v>
      </c>
      <c r="C105" s="142" t="s">
        <v>244</v>
      </c>
      <c r="D105" s="142" t="s">
        <v>64</v>
      </c>
      <c r="E105" s="143" t="s">
        <v>41</v>
      </c>
      <c r="F105" s="47"/>
      <c r="G105" s="47"/>
      <c r="H105" s="47"/>
      <c r="I105" s="47"/>
      <c r="J105" s="47"/>
      <c r="K105" s="47"/>
      <c r="L105" s="41"/>
    </row>
    <row r="106" spans="1:12" s="3" customFormat="1" ht="15.75" customHeight="1">
      <c r="A106" s="141"/>
      <c r="B106" s="142" t="s">
        <v>694</v>
      </c>
      <c r="C106" s="142" t="s">
        <v>820</v>
      </c>
      <c r="D106" s="142" t="s">
        <v>821</v>
      </c>
      <c r="E106" s="143" t="s">
        <v>41</v>
      </c>
      <c r="F106" s="47"/>
      <c r="G106" s="47"/>
      <c r="H106" s="47"/>
      <c r="I106" s="47"/>
      <c r="J106" s="47"/>
      <c r="K106" s="47"/>
      <c r="L106" s="41"/>
    </row>
    <row r="107" spans="1:12" s="3" customFormat="1" ht="15.75" customHeight="1">
      <c r="A107" s="141" t="s">
        <v>788</v>
      </c>
      <c r="B107" s="142" t="s">
        <v>686</v>
      </c>
      <c r="C107" s="142" t="s">
        <v>59</v>
      </c>
      <c r="D107" s="142" t="s">
        <v>73</v>
      </c>
      <c r="E107" s="143" t="s">
        <v>41</v>
      </c>
      <c r="F107" s="47"/>
      <c r="G107" s="47"/>
      <c r="H107" s="47"/>
      <c r="I107" s="47"/>
      <c r="J107" s="47"/>
      <c r="K107" s="47"/>
      <c r="L107" s="41"/>
    </row>
    <row r="108" spans="1:12" s="3" customFormat="1" ht="15.75" customHeight="1">
      <c r="A108" s="141"/>
      <c r="B108" s="142" t="s">
        <v>689</v>
      </c>
      <c r="C108" s="142" t="s">
        <v>822</v>
      </c>
      <c r="D108" s="142" t="s">
        <v>40</v>
      </c>
      <c r="E108" s="143" t="s">
        <v>41</v>
      </c>
      <c r="F108" s="47"/>
      <c r="G108" s="47"/>
      <c r="H108" s="47"/>
      <c r="I108" s="47"/>
      <c r="J108" s="47"/>
      <c r="K108" s="47"/>
      <c r="L108" s="41"/>
    </row>
    <row r="109" spans="1:12" s="3" customFormat="1" ht="15.75" customHeight="1">
      <c r="A109" s="141" t="s">
        <v>823</v>
      </c>
      <c r="B109" s="142" t="s">
        <v>686</v>
      </c>
      <c r="C109" s="142" t="s">
        <v>824</v>
      </c>
      <c r="D109" s="142" t="s">
        <v>40</v>
      </c>
      <c r="E109" s="143" t="s">
        <v>41</v>
      </c>
      <c r="F109" s="47"/>
      <c r="G109" s="47"/>
      <c r="H109" s="47"/>
      <c r="I109" s="47"/>
      <c r="J109" s="47"/>
      <c r="K109" s="47"/>
      <c r="L109" s="41"/>
    </row>
    <row r="110" spans="1:12" s="3" customFormat="1" ht="15.75" customHeight="1">
      <c r="A110" s="141"/>
      <c r="B110" s="142" t="s">
        <v>689</v>
      </c>
      <c r="C110" s="142" t="s">
        <v>723</v>
      </c>
      <c r="D110" s="142" t="s">
        <v>68</v>
      </c>
      <c r="E110" s="143" t="s">
        <v>41</v>
      </c>
      <c r="F110" s="47"/>
      <c r="G110" s="47"/>
      <c r="H110" s="47"/>
      <c r="I110" s="47"/>
      <c r="J110" s="47"/>
      <c r="K110" s="47"/>
      <c r="L110" s="41"/>
    </row>
    <row r="111" spans="1:12" s="3" customFormat="1" ht="15.75" customHeight="1">
      <c r="A111" s="141" t="s">
        <v>825</v>
      </c>
      <c r="B111" s="142" t="s">
        <v>686</v>
      </c>
      <c r="C111" s="142" t="s">
        <v>826</v>
      </c>
      <c r="D111" s="142" t="s">
        <v>223</v>
      </c>
      <c r="E111" s="143" t="s">
        <v>835</v>
      </c>
      <c r="F111" s="47"/>
      <c r="G111" s="47"/>
      <c r="H111" s="47"/>
      <c r="I111" s="47"/>
      <c r="J111" s="47"/>
      <c r="K111" s="47"/>
      <c r="L111" s="41"/>
    </row>
    <row r="112" spans="1:12" s="3" customFormat="1" ht="15.75" customHeight="1">
      <c r="A112" s="150"/>
      <c r="B112" s="142" t="s">
        <v>689</v>
      </c>
      <c r="C112" s="142" t="s">
        <v>827</v>
      </c>
      <c r="D112" s="142" t="s">
        <v>182</v>
      </c>
      <c r="E112" s="143" t="s">
        <v>835</v>
      </c>
      <c r="F112" s="47"/>
      <c r="G112" s="47"/>
      <c r="H112" s="47"/>
      <c r="I112" s="47"/>
      <c r="J112" s="47"/>
      <c r="K112" s="47"/>
      <c r="L112" s="41"/>
    </row>
    <row r="113" spans="1:12" s="3" customFormat="1" ht="15.75" customHeight="1">
      <c r="A113" s="141"/>
      <c r="B113" s="142" t="s">
        <v>694</v>
      </c>
      <c r="C113" s="142" t="s">
        <v>828</v>
      </c>
      <c r="D113" s="142" t="s">
        <v>829</v>
      </c>
      <c r="E113" s="143" t="s">
        <v>41</v>
      </c>
      <c r="F113" s="47"/>
      <c r="G113" s="47"/>
      <c r="H113" s="47"/>
      <c r="I113" s="47"/>
      <c r="J113" s="47"/>
      <c r="K113" s="47"/>
      <c r="L113" s="41"/>
    </row>
    <row r="114" spans="1:12" s="3" customFormat="1" ht="15.75" customHeight="1">
      <c r="A114" s="141" t="s">
        <v>830</v>
      </c>
      <c r="B114" s="142" t="s">
        <v>686</v>
      </c>
      <c r="C114" s="142" t="s">
        <v>767</v>
      </c>
      <c r="D114" s="142" t="s">
        <v>23</v>
      </c>
      <c r="E114" s="143" t="s">
        <v>41</v>
      </c>
      <c r="F114" s="47"/>
      <c r="G114" s="47"/>
      <c r="H114" s="47"/>
      <c r="I114" s="47"/>
      <c r="J114" s="47"/>
      <c r="K114" s="47"/>
      <c r="L114" s="41"/>
    </row>
    <row r="115" spans="1:12" s="3" customFormat="1" ht="15.75" customHeight="1">
      <c r="A115" s="141"/>
      <c r="B115" s="142" t="s">
        <v>689</v>
      </c>
      <c r="C115" s="142" t="s">
        <v>831</v>
      </c>
      <c r="D115" s="142" t="s">
        <v>31</v>
      </c>
      <c r="E115" s="143" t="s">
        <v>41</v>
      </c>
      <c r="F115" s="47"/>
      <c r="G115" s="47"/>
      <c r="H115" s="47"/>
      <c r="I115" s="47"/>
      <c r="J115" s="47"/>
      <c r="K115" s="47"/>
      <c r="L115" s="41"/>
    </row>
    <row r="116" spans="1:12" s="3" customFormat="1" ht="15.75" customHeight="1">
      <c r="A116" s="141"/>
      <c r="B116" s="142" t="s">
        <v>694</v>
      </c>
      <c r="C116" s="142" t="s">
        <v>397</v>
      </c>
      <c r="D116" s="142" t="s">
        <v>64</v>
      </c>
      <c r="E116" s="143" t="s">
        <v>41</v>
      </c>
      <c r="F116" s="47"/>
      <c r="G116" s="47"/>
      <c r="H116" s="47"/>
      <c r="I116" s="47"/>
      <c r="J116" s="47"/>
      <c r="K116" s="47"/>
      <c r="L116" s="41"/>
    </row>
    <row r="117" spans="1:12" s="3" customFormat="1" ht="15.75" customHeight="1">
      <c r="A117" s="355" t="s">
        <v>877</v>
      </c>
      <c r="B117" s="356"/>
      <c r="C117" s="146"/>
      <c r="D117" s="146"/>
      <c r="E117" s="147"/>
      <c r="F117" s="47"/>
      <c r="G117" s="47"/>
      <c r="H117" s="47"/>
      <c r="I117" s="47"/>
      <c r="J117" s="47"/>
      <c r="K117" s="47"/>
      <c r="L117" s="41"/>
    </row>
    <row r="118" spans="1:12" s="3" customFormat="1" ht="15.75" customHeight="1">
      <c r="A118" s="141" t="s">
        <v>832</v>
      </c>
      <c r="B118" s="142" t="s">
        <v>686</v>
      </c>
      <c r="C118" s="142" t="s">
        <v>393</v>
      </c>
      <c r="D118" s="142" t="s">
        <v>170</v>
      </c>
      <c r="E118" s="143" t="s">
        <v>41</v>
      </c>
      <c r="F118" s="47"/>
      <c r="G118" s="47"/>
      <c r="H118" s="47"/>
      <c r="I118" s="47"/>
      <c r="J118" s="47"/>
      <c r="K118" s="47"/>
      <c r="L118" s="41"/>
    </row>
    <row r="119" spans="1:12" s="3" customFormat="1" ht="15.75" customHeight="1">
      <c r="A119" s="141"/>
      <c r="B119" s="142" t="s">
        <v>689</v>
      </c>
      <c r="C119" s="142" t="s">
        <v>833</v>
      </c>
      <c r="D119" s="142" t="s">
        <v>68</v>
      </c>
      <c r="E119" s="143" t="s">
        <v>41</v>
      </c>
      <c r="F119" s="47"/>
      <c r="G119" s="47"/>
      <c r="H119" s="47"/>
      <c r="I119" s="47"/>
      <c r="J119" s="47"/>
      <c r="K119" s="47"/>
      <c r="L119" s="41"/>
    </row>
    <row r="120" spans="1:12" s="3" customFormat="1" ht="15.75" customHeight="1" thickBot="1">
      <c r="A120" s="151"/>
      <c r="B120" s="152" t="s">
        <v>694</v>
      </c>
      <c r="C120" s="152" t="s">
        <v>834</v>
      </c>
      <c r="D120" s="152" t="s">
        <v>68</v>
      </c>
      <c r="E120" s="153" t="s">
        <v>41</v>
      </c>
      <c r="F120" s="47"/>
      <c r="G120" s="47"/>
      <c r="H120" s="47"/>
      <c r="I120" s="47"/>
      <c r="J120" s="47"/>
      <c r="K120" s="47"/>
      <c r="L120" s="41"/>
    </row>
    <row r="121" spans="1:12" s="3" customFormat="1" ht="15.75" customHeight="1">
      <c r="A121" s="334" t="s">
        <v>839</v>
      </c>
      <c r="B121" s="335"/>
      <c r="C121" s="335"/>
      <c r="D121" s="335"/>
      <c r="E121" s="336"/>
      <c r="F121" s="47"/>
      <c r="G121" s="47"/>
      <c r="H121" s="47"/>
      <c r="I121" s="47"/>
      <c r="J121" s="47"/>
      <c r="K121" s="47"/>
      <c r="L121" s="41"/>
    </row>
    <row r="122" spans="1:12" s="3" customFormat="1" ht="15.75" customHeight="1">
      <c r="A122" s="345" t="s">
        <v>878</v>
      </c>
      <c r="B122" s="342"/>
      <c r="C122" s="343" t="s">
        <v>10</v>
      </c>
      <c r="D122" s="346"/>
      <c r="E122" s="347"/>
      <c r="F122" s="47"/>
      <c r="G122" s="47"/>
      <c r="H122" s="47"/>
      <c r="I122" s="47"/>
      <c r="J122" s="47"/>
      <c r="K122" s="47"/>
      <c r="L122" s="41"/>
    </row>
    <row r="123" spans="1:12" s="3" customFormat="1" ht="15.75" customHeight="1">
      <c r="A123" s="43" t="s">
        <v>3</v>
      </c>
      <c r="B123" s="23" t="s">
        <v>4</v>
      </c>
      <c r="C123" s="23" t="s">
        <v>6</v>
      </c>
      <c r="D123" s="23" t="s">
        <v>5</v>
      </c>
      <c r="E123" s="46" t="s">
        <v>7</v>
      </c>
      <c r="F123" s="47"/>
      <c r="G123" s="47"/>
      <c r="H123" s="47"/>
      <c r="I123" s="47"/>
      <c r="J123" s="47"/>
      <c r="K123" s="47"/>
      <c r="L123" s="41"/>
    </row>
    <row r="124" spans="1:12" s="3" customFormat="1" ht="15.75" customHeight="1">
      <c r="A124" s="155" t="s">
        <v>840</v>
      </c>
      <c r="B124" s="154" t="s">
        <v>841</v>
      </c>
      <c r="C124" s="154" t="s">
        <v>100</v>
      </c>
      <c r="D124" s="154" t="s">
        <v>245</v>
      </c>
      <c r="E124" s="140" t="s">
        <v>18</v>
      </c>
      <c r="F124" s="47"/>
      <c r="G124" s="47"/>
      <c r="H124" s="47"/>
      <c r="I124" s="47"/>
      <c r="J124" s="47"/>
      <c r="K124" s="47"/>
      <c r="L124" s="41"/>
    </row>
    <row r="125" spans="1:12" s="3" customFormat="1" ht="15.75" customHeight="1">
      <c r="A125" s="155" t="s">
        <v>842</v>
      </c>
      <c r="B125" s="154" t="s">
        <v>841</v>
      </c>
      <c r="C125" s="154" t="s">
        <v>33</v>
      </c>
      <c r="D125" s="154" t="s">
        <v>843</v>
      </c>
      <c r="E125" s="140" t="s">
        <v>18</v>
      </c>
      <c r="F125" s="47"/>
      <c r="G125" s="47"/>
      <c r="H125" s="47"/>
      <c r="I125" s="47"/>
      <c r="J125" s="47"/>
      <c r="K125" s="47"/>
      <c r="L125" s="41"/>
    </row>
    <row r="126" spans="1:12" s="3" customFormat="1" ht="15.75" customHeight="1">
      <c r="A126" s="155" t="s">
        <v>844</v>
      </c>
      <c r="B126" s="154" t="s">
        <v>841</v>
      </c>
      <c r="C126" s="154" t="s">
        <v>73</v>
      </c>
      <c r="D126" s="154" t="s">
        <v>216</v>
      </c>
      <c r="E126" s="140" t="s">
        <v>18</v>
      </c>
      <c r="F126" s="47"/>
      <c r="G126" s="47"/>
      <c r="H126" s="47"/>
      <c r="I126" s="47"/>
      <c r="J126" s="47"/>
      <c r="K126" s="47"/>
      <c r="L126" s="41"/>
    </row>
    <row r="127" spans="1:12" s="3" customFormat="1" ht="15.75" customHeight="1">
      <c r="A127" s="155"/>
      <c r="B127" s="154" t="s">
        <v>845</v>
      </c>
      <c r="C127" s="154" t="s">
        <v>11</v>
      </c>
      <c r="D127" s="154" t="s">
        <v>247</v>
      </c>
      <c r="E127" s="140" t="s">
        <v>18</v>
      </c>
      <c r="F127" s="47"/>
      <c r="G127" s="47"/>
      <c r="H127" s="47"/>
      <c r="I127" s="47"/>
      <c r="J127" s="47"/>
      <c r="K127" s="47"/>
      <c r="L127" s="41"/>
    </row>
    <row r="128" spans="1:12" s="3" customFormat="1" ht="15.75" customHeight="1">
      <c r="A128" s="155" t="s">
        <v>846</v>
      </c>
      <c r="B128" s="154" t="s">
        <v>841</v>
      </c>
      <c r="C128" s="154" t="s">
        <v>205</v>
      </c>
      <c r="D128" s="154" t="s">
        <v>206</v>
      </c>
      <c r="E128" s="140" t="s">
        <v>41</v>
      </c>
      <c r="F128" s="47"/>
      <c r="G128" s="47"/>
      <c r="H128" s="47"/>
      <c r="I128" s="47"/>
      <c r="J128" s="47"/>
      <c r="K128" s="47"/>
      <c r="L128" s="41"/>
    </row>
    <row r="129" spans="1:12" s="3" customFormat="1" ht="15.75" customHeight="1">
      <c r="A129" s="155"/>
      <c r="B129" s="154" t="s">
        <v>845</v>
      </c>
      <c r="C129" s="154" t="s">
        <v>14</v>
      </c>
      <c r="D129" s="154" t="s">
        <v>518</v>
      </c>
      <c r="E129" s="140" t="s">
        <v>18</v>
      </c>
      <c r="F129" s="47"/>
      <c r="G129" s="47"/>
      <c r="H129" s="47"/>
      <c r="I129" s="47"/>
      <c r="J129" s="47"/>
      <c r="K129" s="47"/>
      <c r="L129" s="41"/>
    </row>
    <row r="130" spans="1:12" s="3" customFormat="1" ht="15.75" customHeight="1">
      <c r="A130" s="155" t="s">
        <v>847</v>
      </c>
      <c r="B130" s="154" t="s">
        <v>841</v>
      </c>
      <c r="C130" s="154" t="s">
        <v>220</v>
      </c>
      <c r="D130" s="154" t="s">
        <v>424</v>
      </c>
      <c r="E130" s="140" t="s">
        <v>41</v>
      </c>
      <c r="F130" s="47"/>
      <c r="G130" s="47"/>
      <c r="H130" s="47"/>
      <c r="I130" s="47"/>
      <c r="J130" s="47"/>
      <c r="K130" s="47"/>
      <c r="L130" s="41"/>
    </row>
    <row r="131" spans="1:12" s="3" customFormat="1" ht="15.75" customHeight="1">
      <c r="A131" s="155"/>
      <c r="B131" s="154" t="s">
        <v>845</v>
      </c>
      <c r="C131" s="154" t="s">
        <v>20</v>
      </c>
      <c r="D131" s="154" t="s">
        <v>848</v>
      </c>
      <c r="E131" s="140" t="s">
        <v>18</v>
      </c>
      <c r="F131" s="47"/>
      <c r="G131" s="47"/>
      <c r="H131" s="47"/>
      <c r="I131" s="47"/>
      <c r="J131" s="47"/>
      <c r="K131" s="47"/>
      <c r="L131" s="41"/>
    </row>
    <row r="132" spans="1:12" s="3" customFormat="1" ht="15.75" customHeight="1">
      <c r="A132" s="155"/>
      <c r="B132" s="154" t="s">
        <v>849</v>
      </c>
      <c r="C132" s="154" t="s">
        <v>562</v>
      </c>
      <c r="D132" s="154" t="s">
        <v>563</v>
      </c>
      <c r="E132" s="140" t="s">
        <v>18</v>
      </c>
      <c r="F132" s="47"/>
      <c r="G132" s="47"/>
      <c r="H132" s="47"/>
      <c r="I132" s="47"/>
      <c r="J132" s="47"/>
      <c r="K132" s="47"/>
      <c r="L132" s="41"/>
    </row>
    <row r="133" spans="1:12" s="3" customFormat="1" ht="15.75" customHeight="1">
      <c r="A133" s="155"/>
      <c r="B133" s="154" t="s">
        <v>850</v>
      </c>
      <c r="C133" s="154" t="s">
        <v>139</v>
      </c>
      <c r="D133" s="154" t="s">
        <v>851</v>
      </c>
      <c r="E133" s="140" t="s">
        <v>41</v>
      </c>
      <c r="F133" s="47"/>
      <c r="G133" s="47"/>
      <c r="H133" s="47"/>
      <c r="I133" s="47"/>
      <c r="J133" s="47"/>
      <c r="K133" s="47"/>
      <c r="L133" s="41"/>
    </row>
    <row r="134" spans="1:12" s="3" customFormat="1" ht="15.75" customHeight="1">
      <c r="A134" s="155" t="s">
        <v>852</v>
      </c>
      <c r="B134" s="154" t="s">
        <v>841</v>
      </c>
      <c r="C134" s="154" t="s">
        <v>249</v>
      </c>
      <c r="D134" s="154" t="s">
        <v>250</v>
      </c>
      <c r="E134" s="140" t="s">
        <v>222</v>
      </c>
      <c r="F134" s="47"/>
      <c r="G134" s="47"/>
      <c r="H134" s="47"/>
      <c r="I134" s="47"/>
      <c r="J134" s="47"/>
      <c r="K134" s="47"/>
      <c r="L134" s="41"/>
    </row>
    <row r="135" spans="1:12" s="3" customFormat="1" ht="15.75" customHeight="1">
      <c r="A135" s="155" t="s">
        <v>853</v>
      </c>
      <c r="B135" s="154" t="s">
        <v>841</v>
      </c>
      <c r="C135" s="154" t="s">
        <v>139</v>
      </c>
      <c r="D135" s="154" t="s">
        <v>203</v>
      </c>
      <c r="E135" s="140" t="s">
        <v>41</v>
      </c>
      <c r="F135" s="47"/>
      <c r="G135" s="47"/>
      <c r="H135" s="47"/>
      <c r="I135" s="47"/>
      <c r="J135" s="47"/>
      <c r="K135" s="47"/>
      <c r="L135" s="41"/>
    </row>
    <row r="136" spans="1:12" s="3" customFormat="1" ht="15.75" customHeight="1">
      <c r="A136" s="155" t="s">
        <v>854</v>
      </c>
      <c r="B136" s="154" t="s">
        <v>841</v>
      </c>
      <c r="C136" s="154" t="s">
        <v>25</v>
      </c>
      <c r="D136" s="154" t="s">
        <v>26</v>
      </c>
      <c r="E136" s="140" t="s">
        <v>41</v>
      </c>
      <c r="F136" s="47"/>
      <c r="G136" s="47"/>
      <c r="H136" s="47"/>
      <c r="I136" s="47"/>
      <c r="J136" s="47"/>
      <c r="K136" s="47"/>
      <c r="L136" s="41"/>
    </row>
    <row r="137" spans="1:12" s="3" customFormat="1" ht="15.75" customHeight="1">
      <c r="A137" s="155"/>
      <c r="B137" s="154" t="s">
        <v>845</v>
      </c>
      <c r="C137" s="154" t="s">
        <v>29</v>
      </c>
      <c r="D137" s="154" t="s">
        <v>38</v>
      </c>
      <c r="E137" s="140" t="s">
        <v>30</v>
      </c>
      <c r="F137" s="47"/>
      <c r="G137" s="47"/>
      <c r="H137" s="47"/>
      <c r="I137" s="47"/>
      <c r="J137" s="47"/>
      <c r="K137" s="47"/>
      <c r="L137" s="41"/>
    </row>
    <row r="138" spans="1:12" s="3" customFormat="1" ht="15.75" customHeight="1">
      <c r="A138" s="155"/>
      <c r="B138" s="154" t="s">
        <v>849</v>
      </c>
      <c r="C138" s="154" t="s">
        <v>13</v>
      </c>
      <c r="D138" s="154" t="s">
        <v>198</v>
      </c>
      <c r="E138" s="140" t="s">
        <v>41</v>
      </c>
      <c r="F138" s="47"/>
      <c r="G138" s="47"/>
      <c r="H138" s="47"/>
      <c r="I138" s="47"/>
      <c r="J138" s="47"/>
      <c r="K138" s="47"/>
      <c r="L138" s="41"/>
    </row>
    <row r="139" spans="1:12" s="3" customFormat="1" ht="15.75" customHeight="1">
      <c r="A139" s="155" t="s">
        <v>855</v>
      </c>
      <c r="B139" s="154" t="s">
        <v>841</v>
      </c>
      <c r="C139" s="154" t="s">
        <v>19</v>
      </c>
      <c r="D139" s="154" t="s">
        <v>375</v>
      </c>
      <c r="E139" s="140" t="s">
        <v>41</v>
      </c>
      <c r="F139" s="47"/>
      <c r="G139" s="47"/>
      <c r="H139" s="47"/>
      <c r="I139" s="47"/>
      <c r="J139" s="47"/>
      <c r="K139" s="47"/>
      <c r="L139" s="41"/>
    </row>
    <row r="140" spans="1:12" s="3" customFormat="1" ht="15.75" customHeight="1">
      <c r="A140" s="345" t="s">
        <v>879</v>
      </c>
      <c r="B140" s="351"/>
      <c r="C140" s="346"/>
      <c r="D140" s="348"/>
      <c r="E140" s="349"/>
      <c r="F140" s="47"/>
      <c r="G140" s="47"/>
      <c r="H140" s="47"/>
      <c r="I140" s="47"/>
      <c r="J140" s="47"/>
      <c r="K140" s="47"/>
      <c r="L140" s="41"/>
    </row>
    <row r="141" spans="1:12" s="3" customFormat="1" ht="15.75" customHeight="1">
      <c r="A141" s="155" t="s">
        <v>842</v>
      </c>
      <c r="B141" s="154" t="s">
        <v>841</v>
      </c>
      <c r="C141" s="154" t="s">
        <v>33</v>
      </c>
      <c r="D141" s="154" t="s">
        <v>843</v>
      </c>
      <c r="E141" s="140" t="s">
        <v>18</v>
      </c>
      <c r="F141" s="47"/>
      <c r="G141" s="47"/>
      <c r="H141" s="47"/>
      <c r="I141" s="47"/>
      <c r="J141" s="47"/>
      <c r="K141" s="47"/>
      <c r="L141" s="41"/>
    </row>
    <row r="142" spans="1:12" s="3" customFormat="1" ht="15.75" customHeight="1">
      <c r="A142" s="155" t="s">
        <v>856</v>
      </c>
      <c r="B142" s="154" t="s">
        <v>841</v>
      </c>
      <c r="C142" s="154" t="s">
        <v>73</v>
      </c>
      <c r="D142" s="154" t="s">
        <v>216</v>
      </c>
      <c r="E142" s="140" t="s">
        <v>18</v>
      </c>
      <c r="F142" s="47"/>
      <c r="G142" s="47"/>
      <c r="H142" s="47"/>
      <c r="I142" s="47"/>
      <c r="J142" s="47"/>
      <c r="K142" s="47"/>
      <c r="L142" s="41"/>
    </row>
    <row r="143" spans="1:12" s="3" customFormat="1" ht="15.75" customHeight="1">
      <c r="A143" s="155" t="s">
        <v>846</v>
      </c>
      <c r="B143" s="154" t="s">
        <v>841</v>
      </c>
      <c r="C143" s="154" t="s">
        <v>205</v>
      </c>
      <c r="D143" s="154" t="s">
        <v>206</v>
      </c>
      <c r="E143" s="140" t="s">
        <v>41</v>
      </c>
      <c r="F143" s="47"/>
      <c r="G143" s="47"/>
      <c r="H143" s="47"/>
      <c r="I143" s="47"/>
      <c r="J143" s="47"/>
      <c r="K143" s="47"/>
      <c r="L143" s="41"/>
    </row>
    <row r="144" spans="1:12" s="3" customFormat="1" ht="15.75" customHeight="1">
      <c r="A144" s="155"/>
      <c r="B144" s="154" t="s">
        <v>845</v>
      </c>
      <c r="C144" s="154" t="s">
        <v>14</v>
      </c>
      <c r="D144" s="154" t="s">
        <v>518</v>
      </c>
      <c r="E144" s="140" t="s">
        <v>18</v>
      </c>
      <c r="F144" s="47"/>
      <c r="G144" s="47"/>
      <c r="H144" s="47"/>
      <c r="I144" s="47"/>
      <c r="J144" s="47"/>
      <c r="K144" s="47"/>
      <c r="L144" s="41"/>
    </row>
    <row r="145" spans="1:12" s="3" customFormat="1" ht="15.75" customHeight="1">
      <c r="A145" s="155" t="s">
        <v>857</v>
      </c>
      <c r="B145" s="154" t="s">
        <v>841</v>
      </c>
      <c r="C145" s="154" t="s">
        <v>220</v>
      </c>
      <c r="D145" s="154" t="s">
        <v>424</v>
      </c>
      <c r="E145" s="140" t="s">
        <v>41</v>
      </c>
      <c r="F145" s="47"/>
      <c r="G145" s="47"/>
      <c r="H145" s="47"/>
      <c r="I145" s="47"/>
      <c r="J145" s="47"/>
      <c r="K145" s="47"/>
      <c r="L145" s="41"/>
    </row>
    <row r="146" spans="1:12" s="3" customFormat="1" ht="15.75" customHeight="1">
      <c r="A146" s="155"/>
      <c r="B146" s="154" t="s">
        <v>845</v>
      </c>
      <c r="C146" s="154" t="s">
        <v>20</v>
      </c>
      <c r="D146" s="154" t="s">
        <v>848</v>
      </c>
      <c r="E146" s="140" t="s">
        <v>18</v>
      </c>
      <c r="F146" s="47"/>
      <c r="G146" s="47"/>
      <c r="H146" s="47"/>
      <c r="I146" s="47"/>
      <c r="J146" s="47"/>
      <c r="K146" s="47"/>
      <c r="L146" s="41"/>
    </row>
    <row r="147" spans="1:12" s="3" customFormat="1" ht="15.75" customHeight="1">
      <c r="A147" s="155"/>
      <c r="B147" s="154" t="s">
        <v>849</v>
      </c>
      <c r="C147" s="154" t="s">
        <v>562</v>
      </c>
      <c r="D147" s="154" t="s">
        <v>563</v>
      </c>
      <c r="E147" s="140" t="s">
        <v>18</v>
      </c>
      <c r="F147" s="47"/>
      <c r="G147" s="47"/>
      <c r="H147" s="47"/>
      <c r="I147" s="47"/>
      <c r="J147" s="47"/>
      <c r="K147" s="47"/>
      <c r="L147" s="41"/>
    </row>
    <row r="148" spans="1:12" s="3" customFormat="1" ht="15.75" customHeight="1">
      <c r="A148" s="155"/>
      <c r="B148" s="154" t="s">
        <v>850</v>
      </c>
      <c r="C148" s="154" t="s">
        <v>139</v>
      </c>
      <c r="D148" s="154" t="s">
        <v>851</v>
      </c>
      <c r="E148" s="140" t="s">
        <v>41</v>
      </c>
      <c r="F148" s="47"/>
      <c r="G148" s="47"/>
      <c r="H148" s="47"/>
      <c r="I148" s="47"/>
      <c r="J148" s="47"/>
      <c r="K148" s="47"/>
      <c r="L148" s="41"/>
    </row>
    <row r="149" spans="1:12" s="3" customFormat="1" ht="15.75" customHeight="1">
      <c r="A149" s="155"/>
      <c r="B149" s="154" t="s">
        <v>858</v>
      </c>
      <c r="C149" s="154" t="s">
        <v>24</v>
      </c>
      <c r="D149" s="154" t="s">
        <v>11</v>
      </c>
      <c r="E149" s="140" t="s">
        <v>18</v>
      </c>
      <c r="F149" s="47"/>
      <c r="G149" s="47"/>
      <c r="H149" s="47"/>
      <c r="I149" s="47"/>
      <c r="J149" s="47"/>
      <c r="K149" s="47"/>
      <c r="L149" s="41"/>
    </row>
    <row r="150" spans="1:12" s="3" customFormat="1" ht="15.75" customHeight="1">
      <c r="A150" s="155" t="s">
        <v>853</v>
      </c>
      <c r="B150" s="154" t="s">
        <v>841</v>
      </c>
      <c r="C150" s="154" t="s">
        <v>139</v>
      </c>
      <c r="D150" s="154" t="s">
        <v>203</v>
      </c>
      <c r="E150" s="140" t="s">
        <v>41</v>
      </c>
      <c r="F150" s="47"/>
      <c r="G150" s="47"/>
      <c r="H150" s="47"/>
      <c r="I150" s="47"/>
      <c r="J150" s="47"/>
      <c r="K150" s="47"/>
      <c r="L150" s="41"/>
    </row>
    <row r="151" spans="1:12" s="3" customFormat="1" ht="15.75" customHeight="1">
      <c r="A151" s="155" t="s">
        <v>854</v>
      </c>
      <c r="B151" s="154" t="s">
        <v>841</v>
      </c>
      <c r="C151" s="154" t="s">
        <v>25</v>
      </c>
      <c r="D151" s="154" t="s">
        <v>26</v>
      </c>
      <c r="E151" s="140" t="s">
        <v>41</v>
      </c>
      <c r="F151" s="47"/>
      <c r="G151" s="47"/>
      <c r="H151" s="47"/>
      <c r="I151" s="47"/>
      <c r="J151" s="47"/>
      <c r="K151" s="47"/>
      <c r="L151" s="41"/>
    </row>
    <row r="152" spans="1:12" s="3" customFormat="1" ht="15.75" customHeight="1">
      <c r="A152" s="155"/>
      <c r="B152" s="154" t="s">
        <v>845</v>
      </c>
      <c r="C152" s="154" t="s">
        <v>29</v>
      </c>
      <c r="D152" s="154" t="s">
        <v>38</v>
      </c>
      <c r="E152" s="140" t="s">
        <v>30</v>
      </c>
      <c r="F152" s="47"/>
      <c r="G152" s="47"/>
      <c r="H152" s="47"/>
      <c r="I152" s="47"/>
      <c r="J152" s="47"/>
      <c r="K152" s="47"/>
      <c r="L152" s="41"/>
    </row>
    <row r="153" spans="1:12" s="3" customFormat="1" ht="15.75" customHeight="1">
      <c r="A153" s="155"/>
      <c r="B153" s="154" t="s">
        <v>849</v>
      </c>
      <c r="C153" s="154" t="s">
        <v>13</v>
      </c>
      <c r="D153" s="154" t="s">
        <v>198</v>
      </c>
      <c r="E153" s="140" t="s">
        <v>41</v>
      </c>
      <c r="F153" s="47"/>
      <c r="G153" s="47"/>
      <c r="H153" s="47"/>
      <c r="I153" s="47"/>
      <c r="J153" s="47"/>
      <c r="K153" s="47"/>
      <c r="L153" s="41"/>
    </row>
    <row r="154" spans="1:12" s="3" customFormat="1" ht="15.75" customHeight="1">
      <c r="A154" s="155" t="s">
        <v>859</v>
      </c>
      <c r="B154" s="154" t="s">
        <v>841</v>
      </c>
      <c r="C154" s="154" t="s">
        <v>19</v>
      </c>
      <c r="D154" s="154" t="s">
        <v>375</v>
      </c>
      <c r="E154" s="140" t="s">
        <v>41</v>
      </c>
      <c r="F154" s="47"/>
      <c r="G154" s="47"/>
      <c r="H154" s="47"/>
      <c r="I154" s="47"/>
      <c r="J154" s="47"/>
      <c r="K154" s="47"/>
      <c r="L154" s="41"/>
    </row>
    <row r="155" spans="1:12" s="3" customFormat="1" ht="15.75" customHeight="1">
      <c r="A155" s="345" t="s">
        <v>860</v>
      </c>
      <c r="B155" s="351"/>
      <c r="C155" s="346"/>
      <c r="D155" s="348"/>
      <c r="E155" s="349"/>
      <c r="F155" s="47"/>
      <c r="G155" s="47"/>
      <c r="H155" s="47"/>
      <c r="I155" s="47"/>
      <c r="J155" s="47"/>
      <c r="K155" s="47"/>
      <c r="L155" s="41"/>
    </row>
    <row r="156" spans="1:12" s="3" customFormat="1" ht="15.75" customHeight="1">
      <c r="A156" s="155" t="s">
        <v>861</v>
      </c>
      <c r="B156" s="154" t="s">
        <v>841</v>
      </c>
      <c r="C156" s="154" t="s">
        <v>11</v>
      </c>
      <c r="D156" s="154" t="s">
        <v>24</v>
      </c>
      <c r="E156" s="140" t="s">
        <v>18</v>
      </c>
      <c r="F156" s="47"/>
      <c r="G156" s="47"/>
      <c r="H156" s="47"/>
      <c r="I156" s="47"/>
      <c r="J156" s="47"/>
      <c r="K156" s="47"/>
      <c r="L156" s="41"/>
    </row>
    <row r="157" spans="1:12" s="3" customFormat="1" ht="15.75" customHeight="1">
      <c r="A157" s="155"/>
      <c r="B157" s="154" t="s">
        <v>845</v>
      </c>
      <c r="C157" s="154" t="s">
        <v>13</v>
      </c>
      <c r="D157" s="154" t="s">
        <v>24</v>
      </c>
      <c r="E157" s="140" t="s">
        <v>18</v>
      </c>
      <c r="F157" s="47"/>
      <c r="G157" s="47"/>
      <c r="H157" s="47"/>
      <c r="I157" s="47"/>
      <c r="J157" s="47"/>
      <c r="K157" s="47"/>
      <c r="L157" s="41"/>
    </row>
    <row r="158" spans="1:12" s="3" customFormat="1" ht="15.75" customHeight="1">
      <c r="A158" s="155"/>
      <c r="B158" s="154" t="s">
        <v>849</v>
      </c>
      <c r="C158" s="154" t="s">
        <v>862</v>
      </c>
      <c r="D158" s="154" t="s">
        <v>872</v>
      </c>
      <c r="E158" s="140" t="s">
        <v>18</v>
      </c>
      <c r="F158" s="47"/>
      <c r="G158" s="47"/>
      <c r="H158" s="47"/>
      <c r="I158" s="47"/>
      <c r="J158" s="47"/>
      <c r="K158" s="47"/>
      <c r="L158" s="41"/>
    </row>
    <row r="159" spans="1:12" s="3" customFormat="1" ht="15.75" customHeight="1">
      <c r="A159" s="155" t="s">
        <v>866</v>
      </c>
      <c r="B159" s="154" t="s">
        <v>841</v>
      </c>
      <c r="C159" s="154" t="s">
        <v>338</v>
      </c>
      <c r="D159" s="154" t="s">
        <v>867</v>
      </c>
      <c r="E159" s="140" t="s">
        <v>18</v>
      </c>
      <c r="F159" s="47"/>
      <c r="G159" s="47"/>
      <c r="H159" s="47"/>
      <c r="I159" s="47"/>
      <c r="J159" s="47"/>
      <c r="K159" s="47"/>
      <c r="L159" s="41"/>
    </row>
    <row r="160" spans="1:12" s="3" customFormat="1" ht="15.75" customHeight="1">
      <c r="A160" s="155" t="s">
        <v>863</v>
      </c>
      <c r="B160" s="154" t="s">
        <v>841</v>
      </c>
      <c r="C160" s="154" t="s">
        <v>736</v>
      </c>
      <c r="D160" s="154" t="s">
        <v>63</v>
      </c>
      <c r="E160" s="140" t="s">
        <v>217</v>
      </c>
      <c r="F160" s="47"/>
      <c r="G160" s="47"/>
      <c r="H160" s="47"/>
      <c r="I160" s="47"/>
      <c r="J160" s="47"/>
      <c r="K160" s="47"/>
      <c r="L160" s="41"/>
    </row>
    <row r="161" spans="1:12" s="3" customFormat="1" ht="15.75" customHeight="1">
      <c r="A161" s="155"/>
      <c r="B161" s="154" t="s">
        <v>845</v>
      </c>
      <c r="C161" s="154" t="s">
        <v>156</v>
      </c>
      <c r="D161" s="154" t="s">
        <v>864</v>
      </c>
      <c r="E161" s="140" t="s">
        <v>18</v>
      </c>
      <c r="F161" s="47"/>
      <c r="G161" s="47"/>
      <c r="H161" s="47"/>
      <c r="I161" s="47"/>
      <c r="J161" s="47"/>
      <c r="K161" s="47"/>
      <c r="L161" s="41"/>
    </row>
    <row r="162" spans="1:12" s="3" customFormat="1" ht="15.75" customHeight="1">
      <c r="A162" s="155" t="s">
        <v>865</v>
      </c>
      <c r="B162" s="154" t="s">
        <v>841</v>
      </c>
      <c r="C162" s="154" t="s">
        <v>27</v>
      </c>
      <c r="D162" s="154" t="s">
        <v>526</v>
      </c>
      <c r="E162" s="140" t="s">
        <v>346</v>
      </c>
      <c r="F162" s="47"/>
      <c r="G162" s="47"/>
      <c r="H162" s="47"/>
      <c r="I162" s="47"/>
      <c r="J162" s="47"/>
      <c r="K162" s="47"/>
      <c r="L162" s="41"/>
    </row>
    <row r="163" spans="1:12" s="3" customFormat="1" ht="15.75" customHeight="1">
      <c r="A163" s="155" t="s">
        <v>868</v>
      </c>
      <c r="B163" s="154" t="s">
        <v>841</v>
      </c>
      <c r="C163" s="154" t="s">
        <v>683</v>
      </c>
      <c r="D163" s="154" t="s">
        <v>869</v>
      </c>
      <c r="E163" s="140" t="s">
        <v>41</v>
      </c>
      <c r="F163" s="47"/>
      <c r="G163" s="47"/>
      <c r="H163" s="47"/>
      <c r="I163" s="47"/>
      <c r="J163" s="47"/>
      <c r="K163" s="47"/>
      <c r="L163" s="41"/>
    </row>
    <row r="164" spans="1:12" s="3" customFormat="1" ht="15.75" customHeight="1" thickBot="1">
      <c r="A164" s="156"/>
      <c r="B164" s="157" t="s">
        <v>845</v>
      </c>
      <c r="C164" s="157" t="s">
        <v>20</v>
      </c>
      <c r="D164" s="157" t="s">
        <v>870</v>
      </c>
      <c r="E164" s="158" t="s">
        <v>18</v>
      </c>
      <c r="F164" s="47"/>
      <c r="G164" s="47"/>
      <c r="H164" s="47"/>
      <c r="I164" s="47"/>
      <c r="J164" s="47"/>
      <c r="K164" s="47"/>
      <c r="L164" s="41"/>
    </row>
    <row r="165" spans="1:12" s="3" customFormat="1" ht="15.75" customHeight="1">
      <c r="A165" s="334" t="s">
        <v>871</v>
      </c>
      <c r="B165" s="335"/>
      <c r="C165" s="335"/>
      <c r="D165" s="335"/>
      <c r="E165" s="336"/>
      <c r="F165" s="47"/>
      <c r="G165" s="47"/>
      <c r="H165" s="47"/>
      <c r="I165" s="47"/>
      <c r="J165" s="47"/>
      <c r="K165" s="47"/>
      <c r="L165" s="41"/>
    </row>
    <row r="166" spans="1:12" s="3" customFormat="1" ht="15.75" customHeight="1">
      <c r="A166" s="345" t="s">
        <v>878</v>
      </c>
      <c r="B166" s="342"/>
      <c r="C166" s="343" t="s">
        <v>10</v>
      </c>
      <c r="D166" s="346"/>
      <c r="E166" s="347"/>
      <c r="F166" s="47"/>
      <c r="G166" s="47"/>
      <c r="H166" s="47"/>
      <c r="I166" s="47"/>
      <c r="J166" s="47"/>
      <c r="K166" s="47"/>
      <c r="L166" s="41"/>
    </row>
    <row r="167" spans="1:12" s="3" customFormat="1" ht="15.75" customHeight="1">
      <c r="A167" s="43" t="s">
        <v>3</v>
      </c>
      <c r="B167" s="23" t="s">
        <v>4</v>
      </c>
      <c r="C167" s="23" t="s">
        <v>6</v>
      </c>
      <c r="D167" s="23" t="s">
        <v>5</v>
      </c>
      <c r="E167" s="46" t="s">
        <v>7</v>
      </c>
      <c r="F167" s="47"/>
      <c r="G167" s="47"/>
      <c r="H167" s="47"/>
      <c r="I167" s="47"/>
      <c r="J167" s="47"/>
      <c r="K167" s="47"/>
      <c r="L167" s="41"/>
    </row>
    <row r="168" spans="1:12" s="3" customFormat="1" ht="15.75" customHeight="1">
      <c r="A168" s="155" t="s">
        <v>853</v>
      </c>
      <c r="B168" s="154">
        <v>1</v>
      </c>
      <c r="C168" s="154" t="s">
        <v>110</v>
      </c>
      <c r="D168" s="154" t="s">
        <v>377</v>
      </c>
      <c r="E168" s="140" t="s">
        <v>41</v>
      </c>
      <c r="F168" s="47"/>
      <c r="G168" s="47"/>
      <c r="H168" s="47"/>
      <c r="I168" s="47"/>
      <c r="J168" s="47"/>
      <c r="K168" s="47"/>
      <c r="L168" s="41"/>
    </row>
    <row r="169" spans="1:12" s="3" customFormat="1" ht="15.75" customHeight="1">
      <c r="A169" s="345" t="s">
        <v>880</v>
      </c>
      <c r="B169" s="351"/>
      <c r="C169" s="154"/>
      <c r="D169" s="154"/>
      <c r="E169" s="140"/>
      <c r="F169" s="47"/>
      <c r="G169" s="47"/>
      <c r="H169" s="47"/>
      <c r="I169" s="47"/>
      <c r="J169" s="47"/>
      <c r="K169" s="47"/>
      <c r="L169" s="41"/>
    </row>
    <row r="170" spans="1:12" s="3" customFormat="1" ht="15.75" customHeight="1">
      <c r="A170" s="155" t="s">
        <v>887</v>
      </c>
      <c r="B170" s="154">
        <v>1</v>
      </c>
      <c r="C170" s="154" t="s">
        <v>69</v>
      </c>
      <c r="D170" s="154" t="s">
        <v>164</v>
      </c>
      <c r="E170" s="140" t="s">
        <v>217</v>
      </c>
      <c r="F170" s="47"/>
      <c r="G170" s="47"/>
      <c r="H170" s="47"/>
      <c r="I170" s="47"/>
      <c r="J170" s="47"/>
      <c r="K170" s="47"/>
      <c r="L170" s="41"/>
    </row>
    <row r="171" spans="1:12" s="3" customFormat="1" ht="15.75" customHeight="1">
      <c r="A171" s="155"/>
      <c r="B171" s="154">
        <v>2</v>
      </c>
      <c r="C171" s="154" t="s">
        <v>23</v>
      </c>
      <c r="D171" s="154" t="s">
        <v>379</v>
      </c>
      <c r="E171" s="140" t="s">
        <v>41</v>
      </c>
      <c r="F171" s="47"/>
      <c r="G171" s="47"/>
      <c r="H171" s="47"/>
      <c r="I171" s="47"/>
      <c r="J171" s="47"/>
      <c r="K171" s="47"/>
      <c r="L171" s="41"/>
    </row>
    <row r="172" spans="1:12" s="3" customFormat="1" ht="15.75" customHeight="1">
      <c r="A172" s="155" t="s">
        <v>888</v>
      </c>
      <c r="B172" s="154">
        <v>1</v>
      </c>
      <c r="C172" s="154" t="s">
        <v>25</v>
      </c>
      <c r="D172" s="154" t="s">
        <v>96</v>
      </c>
      <c r="E172" s="140" t="s">
        <v>44</v>
      </c>
      <c r="F172" s="47"/>
      <c r="G172" s="47"/>
      <c r="H172" s="47"/>
      <c r="I172" s="47"/>
      <c r="J172" s="47"/>
      <c r="K172" s="47"/>
      <c r="L172" s="41"/>
    </row>
    <row r="173" spans="1:12" s="3" customFormat="1" ht="15.75" customHeight="1">
      <c r="A173" s="155"/>
      <c r="B173" s="154">
        <v>2</v>
      </c>
      <c r="C173" s="154" t="s">
        <v>113</v>
      </c>
      <c r="D173" s="154" t="s">
        <v>114</v>
      </c>
      <c r="E173" s="140" t="s">
        <v>41</v>
      </c>
      <c r="F173" s="47"/>
      <c r="G173" s="47"/>
      <c r="H173" s="47"/>
      <c r="I173" s="47"/>
      <c r="J173" s="47"/>
      <c r="K173" s="47"/>
      <c r="L173" s="41"/>
    </row>
    <row r="174" spans="1:12" s="3" customFormat="1" ht="15.75" customHeight="1">
      <c r="A174" s="155"/>
      <c r="B174" s="154">
        <v>3</v>
      </c>
      <c r="C174" s="154" t="s">
        <v>88</v>
      </c>
      <c r="D174" s="154" t="s">
        <v>336</v>
      </c>
      <c r="E174" s="140" t="s">
        <v>30</v>
      </c>
      <c r="F174" s="47"/>
      <c r="G174" s="47"/>
      <c r="H174" s="47"/>
      <c r="I174" s="47"/>
      <c r="J174" s="47"/>
      <c r="K174" s="47"/>
      <c r="L174" s="41"/>
    </row>
    <row r="175" spans="1:12" s="3" customFormat="1" ht="15.75" customHeight="1">
      <c r="A175" s="155"/>
      <c r="B175" s="154">
        <v>4</v>
      </c>
      <c r="C175" s="154" t="s">
        <v>884</v>
      </c>
      <c r="D175" s="154" t="s">
        <v>885</v>
      </c>
      <c r="E175" s="140" t="s">
        <v>41</v>
      </c>
      <c r="F175" s="47"/>
      <c r="G175" s="47"/>
      <c r="H175" s="47"/>
      <c r="I175" s="47"/>
      <c r="J175" s="47"/>
      <c r="K175" s="47"/>
      <c r="L175" s="41"/>
    </row>
    <row r="176" spans="1:12" s="3" customFormat="1" ht="15.75" customHeight="1">
      <c r="A176" s="155" t="s">
        <v>889</v>
      </c>
      <c r="B176" s="154">
        <v>1</v>
      </c>
      <c r="C176" s="154" t="s">
        <v>20</v>
      </c>
      <c r="D176" s="154" t="s">
        <v>359</v>
      </c>
      <c r="E176" s="140" t="s">
        <v>217</v>
      </c>
      <c r="F176" s="47"/>
      <c r="G176" s="47"/>
      <c r="H176" s="47"/>
      <c r="I176" s="47"/>
      <c r="J176" s="47"/>
      <c r="K176" s="47"/>
      <c r="L176" s="41"/>
    </row>
    <row r="177" spans="1:12" s="3" customFormat="1" ht="15.75" customHeight="1">
      <c r="A177" s="155"/>
      <c r="B177" s="154">
        <v>2</v>
      </c>
      <c r="C177" s="154" t="s">
        <v>64</v>
      </c>
      <c r="D177" s="154" t="s">
        <v>109</v>
      </c>
      <c r="E177" s="140" t="s">
        <v>30</v>
      </c>
      <c r="F177" s="47"/>
      <c r="G177" s="47"/>
      <c r="H177" s="47"/>
      <c r="I177" s="47"/>
      <c r="J177" s="47"/>
      <c r="K177" s="47"/>
      <c r="L177" s="41"/>
    </row>
    <row r="178" spans="1:12" s="3" customFormat="1" ht="15.75" customHeight="1">
      <c r="A178" s="155"/>
      <c r="B178" s="154">
        <v>3</v>
      </c>
      <c r="C178" s="154" t="s">
        <v>35</v>
      </c>
      <c r="D178" s="154" t="s">
        <v>36</v>
      </c>
      <c r="E178" s="140" t="s">
        <v>42</v>
      </c>
      <c r="F178" s="47"/>
      <c r="G178" s="47"/>
      <c r="H178" s="47"/>
      <c r="I178" s="47"/>
      <c r="J178" s="47"/>
      <c r="K178" s="47"/>
      <c r="L178" s="41"/>
    </row>
    <row r="179" spans="1:12" s="3" customFormat="1" ht="15.75" customHeight="1">
      <c r="A179" s="155"/>
      <c r="B179" s="154">
        <v>4</v>
      </c>
      <c r="C179" s="154" t="s">
        <v>683</v>
      </c>
      <c r="D179" s="154" t="s">
        <v>684</v>
      </c>
      <c r="E179" s="140" t="s">
        <v>41</v>
      </c>
      <c r="F179" s="47"/>
      <c r="G179" s="47"/>
      <c r="H179" s="47"/>
      <c r="I179" s="47"/>
      <c r="J179" s="47"/>
      <c r="K179" s="47"/>
      <c r="L179" s="41"/>
    </row>
    <row r="180" spans="1:12" s="3" customFormat="1" ht="15.75" customHeight="1">
      <c r="A180" s="155" t="s">
        <v>890</v>
      </c>
      <c r="B180" s="154">
        <v>1</v>
      </c>
      <c r="C180" s="154" t="s">
        <v>497</v>
      </c>
      <c r="D180" s="154" t="s">
        <v>498</v>
      </c>
      <c r="E180" s="140" t="s">
        <v>41</v>
      </c>
      <c r="F180" s="47"/>
      <c r="G180" s="47"/>
      <c r="H180" s="47"/>
      <c r="I180" s="47"/>
      <c r="J180" s="47"/>
      <c r="K180" s="47"/>
      <c r="L180" s="41"/>
    </row>
    <row r="181" spans="1:12" s="3" customFormat="1" ht="15.75" customHeight="1">
      <c r="A181" s="155"/>
      <c r="B181" s="154">
        <v>2</v>
      </c>
      <c r="C181" s="154" t="s">
        <v>58</v>
      </c>
      <c r="D181" s="154" t="s">
        <v>109</v>
      </c>
      <c r="E181" s="140" t="s">
        <v>18</v>
      </c>
      <c r="F181" s="47"/>
      <c r="G181" s="47"/>
      <c r="H181" s="47"/>
      <c r="I181" s="47"/>
      <c r="J181" s="47"/>
      <c r="K181" s="47"/>
      <c r="L181" s="41"/>
    </row>
    <row r="182" spans="1:12" s="3" customFormat="1" ht="15.75" customHeight="1">
      <c r="A182" s="155"/>
      <c r="B182" s="154">
        <v>3</v>
      </c>
      <c r="C182" s="154" t="s">
        <v>272</v>
      </c>
      <c r="D182" s="154" t="s">
        <v>273</v>
      </c>
      <c r="E182" s="140" t="s">
        <v>211</v>
      </c>
      <c r="F182" s="47"/>
      <c r="G182" s="47"/>
      <c r="H182" s="47"/>
      <c r="I182" s="47"/>
      <c r="J182" s="47"/>
      <c r="K182" s="47"/>
      <c r="L182" s="41"/>
    </row>
    <row r="183" spans="1:12" s="3" customFormat="1" ht="15.75" customHeight="1">
      <c r="A183" s="155"/>
      <c r="B183" s="154">
        <v>4</v>
      </c>
      <c r="C183" s="154" t="s">
        <v>73</v>
      </c>
      <c r="D183" s="154" t="s">
        <v>453</v>
      </c>
      <c r="E183" s="140" t="s">
        <v>222</v>
      </c>
      <c r="F183" s="47"/>
      <c r="G183" s="47"/>
      <c r="H183" s="47"/>
      <c r="I183" s="47"/>
      <c r="J183" s="47"/>
      <c r="K183" s="47"/>
      <c r="L183" s="41"/>
    </row>
    <row r="184" spans="1:12" s="3" customFormat="1" ht="15.75" customHeight="1">
      <c r="A184" s="155" t="s">
        <v>891</v>
      </c>
      <c r="B184" s="154">
        <v>1</v>
      </c>
      <c r="C184" s="154" t="s">
        <v>323</v>
      </c>
      <c r="D184" s="154" t="s">
        <v>130</v>
      </c>
      <c r="E184" s="140" t="s">
        <v>44</v>
      </c>
      <c r="F184" s="47"/>
      <c r="G184" s="47"/>
      <c r="H184" s="47"/>
      <c r="I184" s="47"/>
      <c r="J184" s="47"/>
      <c r="K184" s="47"/>
      <c r="L184" s="41"/>
    </row>
    <row r="185" spans="1:12" s="3" customFormat="1" ht="15.75" customHeight="1">
      <c r="A185" s="155"/>
      <c r="B185" s="154">
        <v>2</v>
      </c>
      <c r="C185" s="154" t="s">
        <v>272</v>
      </c>
      <c r="D185" s="154" t="s">
        <v>273</v>
      </c>
      <c r="E185" s="140" t="s">
        <v>211</v>
      </c>
      <c r="F185" s="47"/>
      <c r="G185" s="47"/>
      <c r="H185" s="47"/>
      <c r="I185" s="47"/>
      <c r="J185" s="47"/>
      <c r="K185" s="47"/>
      <c r="L185" s="41"/>
    </row>
    <row r="186" spans="1:12" s="3" customFormat="1" ht="15.75" customHeight="1">
      <c r="A186" s="155"/>
      <c r="B186" s="154">
        <v>3</v>
      </c>
      <c r="C186" s="154" t="s">
        <v>249</v>
      </c>
      <c r="D186" s="154" t="s">
        <v>250</v>
      </c>
      <c r="E186" s="140" t="s">
        <v>222</v>
      </c>
      <c r="F186" s="47"/>
      <c r="G186" s="47"/>
      <c r="H186" s="47"/>
      <c r="I186" s="47"/>
      <c r="J186" s="47"/>
      <c r="K186" s="47"/>
      <c r="L186" s="41"/>
    </row>
    <row r="187" spans="1:12" s="3" customFormat="1" ht="15.75" customHeight="1">
      <c r="A187" s="155"/>
      <c r="B187" s="154">
        <v>4</v>
      </c>
      <c r="C187" s="154" t="s">
        <v>333</v>
      </c>
      <c r="D187" s="154" t="s">
        <v>883</v>
      </c>
      <c r="E187" s="140" t="s">
        <v>222</v>
      </c>
      <c r="F187" s="47"/>
      <c r="G187" s="47"/>
      <c r="H187" s="47"/>
      <c r="I187" s="47"/>
      <c r="J187" s="47"/>
      <c r="K187" s="47"/>
      <c r="L187" s="41"/>
    </row>
    <row r="188" spans="1:12" s="3" customFormat="1" ht="15.75" customHeight="1">
      <c r="A188" s="155" t="s">
        <v>915</v>
      </c>
      <c r="B188" s="154">
        <v>1</v>
      </c>
      <c r="C188" s="154" t="s">
        <v>166</v>
      </c>
      <c r="D188" s="154" t="s">
        <v>886</v>
      </c>
      <c r="E188" s="140" t="s">
        <v>917</v>
      </c>
      <c r="F188" s="47"/>
      <c r="G188" s="47"/>
      <c r="H188" s="47"/>
      <c r="I188" s="47"/>
      <c r="J188" s="47"/>
      <c r="K188" s="47"/>
      <c r="L188" s="41"/>
    </row>
    <row r="189" spans="1:12" s="3" customFormat="1" ht="15.75" customHeight="1">
      <c r="A189" s="345" t="s">
        <v>892</v>
      </c>
      <c r="B189" s="351"/>
      <c r="C189" s="346"/>
      <c r="D189" s="348"/>
      <c r="E189" s="349"/>
      <c r="F189" s="47"/>
      <c r="G189" s="47"/>
      <c r="H189" s="47"/>
      <c r="I189" s="47"/>
      <c r="J189" s="47"/>
      <c r="K189" s="47"/>
      <c r="L189" s="41"/>
    </row>
    <row r="190" spans="1:12" s="3" customFormat="1" ht="15.75" customHeight="1">
      <c r="A190" s="155" t="s">
        <v>893</v>
      </c>
      <c r="B190" s="154">
        <v>1</v>
      </c>
      <c r="C190" s="154" t="s">
        <v>69</v>
      </c>
      <c r="D190" s="154" t="s">
        <v>70</v>
      </c>
      <c r="E190" s="140" t="s">
        <v>44</v>
      </c>
      <c r="F190" s="47"/>
      <c r="G190" s="47"/>
      <c r="H190" s="47"/>
      <c r="I190" s="47"/>
      <c r="J190" s="47"/>
      <c r="K190" s="47"/>
      <c r="L190" s="41"/>
    </row>
    <row r="191" spans="1:12" s="3" customFormat="1" ht="15.75" customHeight="1">
      <c r="A191" s="155"/>
      <c r="B191" s="154">
        <v>2</v>
      </c>
      <c r="C191" s="154" t="s">
        <v>76</v>
      </c>
      <c r="D191" s="154" t="s">
        <v>894</v>
      </c>
      <c r="E191" s="140" t="s">
        <v>44</v>
      </c>
      <c r="F191" s="47"/>
      <c r="G191" s="47"/>
      <c r="H191" s="47"/>
      <c r="I191" s="47"/>
      <c r="J191" s="47"/>
      <c r="K191" s="47"/>
      <c r="L191" s="41"/>
    </row>
    <row r="192" spans="1:12" s="3" customFormat="1" ht="15.75" customHeight="1">
      <c r="A192" s="155"/>
      <c r="B192" s="154">
        <v>3</v>
      </c>
      <c r="C192" s="154" t="s">
        <v>177</v>
      </c>
      <c r="D192" s="154" t="s">
        <v>147</v>
      </c>
      <c r="E192" s="140" t="s">
        <v>12</v>
      </c>
      <c r="F192" s="47"/>
      <c r="G192" s="47"/>
      <c r="H192" s="47"/>
      <c r="I192" s="47"/>
      <c r="J192" s="47"/>
      <c r="K192" s="47"/>
      <c r="L192" s="41"/>
    </row>
    <row r="193" spans="1:12" s="3" customFormat="1" ht="15.75" customHeight="1">
      <c r="A193" s="155"/>
      <c r="B193" s="154">
        <v>4</v>
      </c>
      <c r="C193" s="154" t="s">
        <v>220</v>
      </c>
      <c r="D193" s="154" t="s">
        <v>448</v>
      </c>
      <c r="E193" s="140" t="s">
        <v>42</v>
      </c>
      <c r="F193" s="47"/>
      <c r="G193" s="47"/>
      <c r="H193" s="47"/>
      <c r="I193" s="47"/>
      <c r="J193" s="47"/>
      <c r="K193" s="47"/>
      <c r="L193" s="41"/>
    </row>
    <row r="194" spans="1:12" s="3" customFormat="1" ht="15.75" customHeight="1">
      <c r="A194" s="155"/>
      <c r="B194" s="154">
        <v>5</v>
      </c>
      <c r="C194" s="154" t="s">
        <v>324</v>
      </c>
      <c r="D194" s="154" t="s">
        <v>325</v>
      </c>
      <c r="E194" s="140" t="s">
        <v>41</v>
      </c>
      <c r="F194" s="47"/>
      <c r="G194" s="47"/>
      <c r="H194" s="47"/>
      <c r="I194" s="47"/>
      <c r="J194" s="47"/>
      <c r="K194" s="47"/>
      <c r="L194" s="41"/>
    </row>
    <row r="195" spans="1:12" s="3" customFormat="1" ht="15.75" customHeight="1">
      <c r="A195" s="155" t="s">
        <v>895</v>
      </c>
      <c r="B195" s="154" t="s">
        <v>841</v>
      </c>
      <c r="C195" s="154" t="s">
        <v>233</v>
      </c>
      <c r="D195" s="154" t="s">
        <v>234</v>
      </c>
      <c r="E195" s="140" t="s">
        <v>41</v>
      </c>
      <c r="F195" s="47"/>
      <c r="G195" s="47"/>
      <c r="H195" s="47"/>
      <c r="I195" s="47"/>
      <c r="J195" s="47"/>
      <c r="K195" s="47"/>
      <c r="L195" s="41"/>
    </row>
    <row r="196" spans="1:12" s="3" customFormat="1" ht="15.75" customHeight="1">
      <c r="A196" s="155"/>
      <c r="B196" s="154">
        <v>2</v>
      </c>
      <c r="C196" s="154" t="s">
        <v>139</v>
      </c>
      <c r="D196" s="154" t="s">
        <v>146</v>
      </c>
      <c r="E196" s="140" t="s">
        <v>44</v>
      </c>
      <c r="F196" s="47"/>
      <c r="G196" s="47"/>
      <c r="H196" s="47"/>
      <c r="I196" s="47"/>
      <c r="J196" s="47"/>
      <c r="K196" s="47"/>
      <c r="L196" s="41"/>
    </row>
    <row r="197" spans="1:12" s="3" customFormat="1" ht="15.75" customHeight="1">
      <c r="A197" s="155"/>
      <c r="B197" s="154">
        <v>3</v>
      </c>
      <c r="C197" s="154" t="s">
        <v>11</v>
      </c>
      <c r="D197" s="154" t="s">
        <v>896</v>
      </c>
      <c r="E197" s="140" t="s">
        <v>18</v>
      </c>
      <c r="F197" s="47"/>
      <c r="G197" s="47"/>
      <c r="H197" s="47"/>
      <c r="I197" s="47"/>
      <c r="J197" s="47"/>
      <c r="K197" s="47"/>
      <c r="L197" s="41"/>
    </row>
    <row r="198" spans="1:12" s="3" customFormat="1" ht="15.75" customHeight="1">
      <c r="A198" s="155"/>
      <c r="B198" s="154">
        <v>4</v>
      </c>
      <c r="C198" s="154" t="s">
        <v>897</v>
      </c>
      <c r="D198" s="154" t="s">
        <v>898</v>
      </c>
      <c r="E198" s="140" t="s">
        <v>346</v>
      </c>
      <c r="F198" s="47"/>
      <c r="G198" s="47"/>
      <c r="H198" s="47"/>
      <c r="I198" s="47"/>
      <c r="J198" s="47"/>
      <c r="K198" s="47"/>
      <c r="L198" s="41"/>
    </row>
    <row r="199" spans="1:12" s="3" customFormat="1" ht="15.75" customHeight="1">
      <c r="A199" s="155" t="s">
        <v>895</v>
      </c>
      <c r="B199" s="154">
        <v>1</v>
      </c>
      <c r="C199" s="154" t="s">
        <v>83</v>
      </c>
      <c r="D199" s="154" t="s">
        <v>84</v>
      </c>
      <c r="E199" s="140" t="s">
        <v>18</v>
      </c>
      <c r="F199" s="47"/>
      <c r="G199" s="47"/>
      <c r="H199" s="47"/>
      <c r="I199" s="47"/>
      <c r="J199" s="47"/>
      <c r="K199" s="47"/>
      <c r="L199" s="41"/>
    </row>
    <row r="200" spans="1:12" s="3" customFormat="1" ht="15.75" customHeight="1">
      <c r="A200" s="155"/>
      <c r="B200" s="154">
        <v>2</v>
      </c>
      <c r="C200" s="154" t="s">
        <v>149</v>
      </c>
      <c r="D200" s="154" t="s">
        <v>150</v>
      </c>
      <c r="E200" s="140" t="s">
        <v>41</v>
      </c>
      <c r="F200" s="47"/>
      <c r="G200" s="47"/>
      <c r="H200" s="47"/>
      <c r="I200" s="47"/>
      <c r="J200" s="47"/>
      <c r="K200" s="47"/>
      <c r="L200" s="41"/>
    </row>
    <row r="201" spans="1:12" s="3" customFormat="1" ht="15.75" customHeight="1">
      <c r="A201" s="155" t="s">
        <v>899</v>
      </c>
      <c r="B201" s="154">
        <v>1</v>
      </c>
      <c r="C201" s="154" t="s">
        <v>388</v>
      </c>
      <c r="D201" s="154" t="s">
        <v>169</v>
      </c>
      <c r="E201" s="140" t="s">
        <v>217</v>
      </c>
      <c r="F201" s="47"/>
      <c r="G201" s="47"/>
      <c r="H201" s="47"/>
      <c r="I201" s="47"/>
      <c r="J201" s="47"/>
      <c r="K201" s="47"/>
      <c r="L201" s="41"/>
    </row>
    <row r="202" spans="1:12" s="3" customFormat="1" ht="15.75" customHeight="1">
      <c r="A202" s="155"/>
      <c r="B202" s="154">
        <v>2</v>
      </c>
      <c r="C202" s="154" t="s">
        <v>95</v>
      </c>
      <c r="D202" s="154" t="s">
        <v>21</v>
      </c>
      <c r="E202" s="140" t="s">
        <v>12</v>
      </c>
      <c r="F202" s="47"/>
      <c r="G202" s="47"/>
      <c r="H202" s="47"/>
      <c r="I202" s="47"/>
      <c r="J202" s="47"/>
      <c r="K202" s="47"/>
      <c r="L202" s="41"/>
    </row>
    <row r="203" spans="1:12" s="3" customFormat="1" ht="15.75" customHeight="1">
      <c r="A203" s="155"/>
      <c r="B203" s="154">
        <v>3</v>
      </c>
      <c r="C203" s="154" t="s">
        <v>95</v>
      </c>
      <c r="D203" s="154" t="s">
        <v>543</v>
      </c>
      <c r="E203" s="140" t="s">
        <v>211</v>
      </c>
      <c r="F203" s="47"/>
      <c r="G203" s="47"/>
      <c r="H203" s="47"/>
      <c r="I203" s="47"/>
      <c r="J203" s="47"/>
      <c r="K203" s="47"/>
      <c r="L203" s="41"/>
    </row>
    <row r="204" spans="1:12" s="3" customFormat="1" ht="15.75" customHeight="1">
      <c r="A204" s="155"/>
      <c r="B204" s="154">
        <v>4</v>
      </c>
      <c r="C204" s="154" t="s">
        <v>64</v>
      </c>
      <c r="D204" s="154" t="s">
        <v>85</v>
      </c>
      <c r="E204" s="140" t="s">
        <v>18</v>
      </c>
      <c r="F204" s="47"/>
      <c r="G204" s="47"/>
      <c r="H204" s="47"/>
      <c r="I204" s="47"/>
      <c r="J204" s="47"/>
      <c r="K204" s="47"/>
      <c r="L204" s="41"/>
    </row>
    <row r="205" spans="1:12" s="3" customFormat="1" ht="15.75" customHeight="1">
      <c r="A205" s="155" t="s">
        <v>900</v>
      </c>
      <c r="B205" s="154">
        <v>1</v>
      </c>
      <c r="C205" s="154" t="s">
        <v>901</v>
      </c>
      <c r="D205" s="154" t="s">
        <v>902</v>
      </c>
      <c r="E205" s="140" t="s">
        <v>72</v>
      </c>
      <c r="F205" s="47"/>
      <c r="G205" s="47"/>
      <c r="H205" s="47"/>
      <c r="I205" s="47"/>
      <c r="J205" s="47"/>
      <c r="K205" s="47"/>
      <c r="L205" s="41"/>
    </row>
    <row r="206" spans="1:12" s="3" customFormat="1" ht="15.75" customHeight="1">
      <c r="A206" s="155"/>
      <c r="B206" s="154">
        <v>2</v>
      </c>
      <c r="C206" s="154" t="s">
        <v>23</v>
      </c>
      <c r="D206" s="154" t="s">
        <v>168</v>
      </c>
      <c r="E206" s="140" t="s">
        <v>346</v>
      </c>
      <c r="F206" s="47"/>
      <c r="G206" s="47"/>
      <c r="H206" s="47"/>
      <c r="I206" s="47"/>
      <c r="J206" s="47"/>
      <c r="K206" s="47"/>
      <c r="L206" s="41"/>
    </row>
    <row r="207" spans="1:12" s="3" customFormat="1" ht="15.75" customHeight="1">
      <c r="A207" s="155"/>
      <c r="B207" s="154">
        <v>3</v>
      </c>
      <c r="C207" s="154" t="s">
        <v>40</v>
      </c>
      <c r="D207" s="154" t="s">
        <v>155</v>
      </c>
      <c r="E207" s="140" t="s">
        <v>44</v>
      </c>
      <c r="F207" s="47"/>
      <c r="G207" s="47"/>
      <c r="H207" s="47"/>
      <c r="I207" s="47"/>
      <c r="J207" s="47"/>
      <c r="K207" s="47"/>
      <c r="L207" s="41"/>
    </row>
    <row r="208" spans="1:12" s="3" customFormat="1" ht="15.75" customHeight="1">
      <c r="A208" s="155"/>
      <c r="B208" s="154">
        <v>3</v>
      </c>
      <c r="C208" s="154" t="s">
        <v>68</v>
      </c>
      <c r="D208" s="154" t="s">
        <v>153</v>
      </c>
      <c r="E208" s="140" t="s">
        <v>217</v>
      </c>
      <c r="F208" s="47"/>
      <c r="G208" s="47"/>
      <c r="H208" s="47"/>
      <c r="I208" s="47"/>
      <c r="J208" s="47"/>
      <c r="K208" s="47"/>
      <c r="L208" s="41"/>
    </row>
    <row r="209" spans="1:12" s="3" customFormat="1" ht="15.75" customHeight="1">
      <c r="A209" s="155"/>
      <c r="B209" s="154">
        <v>5</v>
      </c>
      <c r="C209" s="154" t="s">
        <v>256</v>
      </c>
      <c r="D209" s="154" t="s">
        <v>331</v>
      </c>
      <c r="E209" s="140" t="s">
        <v>44</v>
      </c>
      <c r="F209" s="47"/>
      <c r="G209" s="47"/>
      <c r="H209" s="47"/>
      <c r="I209" s="47"/>
      <c r="J209" s="47"/>
      <c r="K209" s="47"/>
      <c r="L209" s="41"/>
    </row>
    <row r="210" spans="1:12" s="3" customFormat="1" ht="15.75" customHeight="1">
      <c r="A210" s="155"/>
      <c r="B210" s="154">
        <v>5</v>
      </c>
      <c r="C210" s="154" t="s">
        <v>903</v>
      </c>
      <c r="D210" s="154" t="s">
        <v>904</v>
      </c>
      <c r="E210" s="140" t="s">
        <v>41</v>
      </c>
      <c r="F210" s="47"/>
      <c r="G210" s="47"/>
      <c r="H210" s="47"/>
      <c r="I210" s="47"/>
      <c r="J210" s="47"/>
      <c r="K210" s="47"/>
      <c r="L210" s="41"/>
    </row>
    <row r="211" spans="1:12" s="3" customFormat="1" ht="15.75" customHeight="1">
      <c r="A211" s="155"/>
      <c r="B211" s="154">
        <v>7</v>
      </c>
      <c r="C211" s="154" t="s">
        <v>31</v>
      </c>
      <c r="D211" s="154" t="s">
        <v>905</v>
      </c>
      <c r="E211" s="140" t="s">
        <v>217</v>
      </c>
      <c r="F211" s="47"/>
      <c r="G211" s="47"/>
      <c r="H211" s="47"/>
      <c r="I211" s="47"/>
      <c r="J211" s="47"/>
      <c r="K211" s="47"/>
      <c r="L211" s="41"/>
    </row>
    <row r="212" spans="1:12" s="3" customFormat="1" ht="15.75" customHeight="1">
      <c r="A212" s="155"/>
      <c r="B212" s="154">
        <v>7</v>
      </c>
      <c r="C212" s="154" t="s">
        <v>156</v>
      </c>
      <c r="D212" s="154" t="s">
        <v>330</v>
      </c>
      <c r="E212" s="140" t="s">
        <v>41</v>
      </c>
      <c r="F212" s="47"/>
      <c r="G212" s="47"/>
      <c r="H212" s="47"/>
      <c r="I212" s="47"/>
      <c r="J212" s="47"/>
      <c r="K212" s="47"/>
      <c r="L212" s="41"/>
    </row>
    <row r="213" spans="1:12" s="3" customFormat="1" ht="15.75" customHeight="1">
      <c r="A213" s="155"/>
      <c r="B213" s="154">
        <v>9</v>
      </c>
      <c r="C213" s="154" t="s">
        <v>906</v>
      </c>
      <c r="D213" s="154" t="s">
        <v>145</v>
      </c>
      <c r="E213" s="140" t="s">
        <v>41</v>
      </c>
      <c r="F213" s="47"/>
      <c r="G213" s="47"/>
      <c r="H213" s="47"/>
      <c r="I213" s="47"/>
      <c r="J213" s="47"/>
      <c r="K213" s="47"/>
      <c r="L213" s="41"/>
    </row>
    <row r="214" spans="1:12" s="3" customFormat="1" ht="15.75" customHeight="1">
      <c r="A214" s="155" t="s">
        <v>907</v>
      </c>
      <c r="B214" s="154">
        <v>1</v>
      </c>
      <c r="C214" s="154" t="s">
        <v>88</v>
      </c>
      <c r="D214" s="154" t="s">
        <v>103</v>
      </c>
      <c r="E214" s="140" t="s">
        <v>41</v>
      </c>
      <c r="F214" s="47"/>
      <c r="G214" s="47"/>
      <c r="H214" s="47"/>
      <c r="I214" s="47"/>
      <c r="J214" s="47"/>
      <c r="K214" s="47"/>
      <c r="L214" s="41"/>
    </row>
    <row r="215" spans="1:12" s="3" customFormat="1" ht="15.75" customHeight="1">
      <c r="A215" s="155"/>
      <c r="B215" s="154">
        <v>2</v>
      </c>
      <c r="C215" s="154" t="s">
        <v>326</v>
      </c>
      <c r="D215" s="154" t="s">
        <v>327</v>
      </c>
      <c r="E215" s="140" t="s">
        <v>44</v>
      </c>
      <c r="F215" s="47"/>
      <c r="G215" s="47"/>
      <c r="H215" s="47"/>
      <c r="I215" s="47"/>
      <c r="J215" s="47"/>
      <c r="K215" s="47"/>
      <c r="L215" s="41"/>
    </row>
    <row r="216" spans="1:12" s="3" customFormat="1" ht="15.75" customHeight="1">
      <c r="A216" s="155"/>
      <c r="B216" s="154">
        <v>3</v>
      </c>
      <c r="C216" s="154" t="s">
        <v>207</v>
      </c>
      <c r="D216" s="154" t="s">
        <v>908</v>
      </c>
      <c r="E216" s="140" t="s">
        <v>44</v>
      </c>
      <c r="F216" s="47"/>
      <c r="G216" s="47"/>
      <c r="H216" s="47"/>
      <c r="I216" s="47"/>
      <c r="J216" s="47"/>
      <c r="K216" s="47"/>
      <c r="L216" s="41"/>
    </row>
    <row r="217" spans="1:12" s="3" customFormat="1" ht="15.75" customHeight="1">
      <c r="A217" s="155"/>
      <c r="B217" s="154">
        <v>4</v>
      </c>
      <c r="C217" s="154" t="s">
        <v>235</v>
      </c>
      <c r="D217" s="154" t="s">
        <v>512</v>
      </c>
      <c r="E217" s="140" t="s">
        <v>217</v>
      </c>
      <c r="F217" s="47"/>
      <c r="G217" s="47"/>
      <c r="H217" s="47"/>
      <c r="I217" s="47"/>
      <c r="J217" s="47"/>
      <c r="K217" s="47"/>
      <c r="L217" s="41"/>
    </row>
    <row r="218" spans="1:12" s="3" customFormat="1" ht="15.75" customHeight="1">
      <c r="A218" s="155" t="s">
        <v>909</v>
      </c>
      <c r="B218" s="154">
        <v>1</v>
      </c>
      <c r="C218" s="154" t="s">
        <v>172</v>
      </c>
      <c r="D218" s="154" t="s">
        <v>173</v>
      </c>
      <c r="E218" s="140" t="s">
        <v>217</v>
      </c>
      <c r="F218" s="47"/>
      <c r="G218" s="47"/>
      <c r="H218" s="47"/>
      <c r="I218" s="47"/>
      <c r="J218" s="47"/>
      <c r="K218" s="47"/>
      <c r="L218" s="41"/>
    </row>
    <row r="219" spans="1:12" s="3" customFormat="1" ht="15.75" customHeight="1">
      <c r="A219" s="155"/>
      <c r="B219" s="154">
        <v>2</v>
      </c>
      <c r="C219" s="154" t="s">
        <v>13</v>
      </c>
      <c r="D219" s="154" t="s">
        <v>303</v>
      </c>
      <c r="E219" s="140" t="s">
        <v>217</v>
      </c>
      <c r="F219" s="47"/>
      <c r="G219" s="47"/>
      <c r="H219" s="47"/>
      <c r="I219" s="47"/>
      <c r="J219" s="47"/>
      <c r="K219" s="47"/>
      <c r="L219" s="41"/>
    </row>
    <row r="220" spans="1:12" s="3" customFormat="1" ht="15.75" customHeight="1">
      <c r="A220" s="155"/>
      <c r="B220" s="154">
        <v>3</v>
      </c>
      <c r="C220" s="154" t="s">
        <v>73</v>
      </c>
      <c r="D220" s="154" t="s">
        <v>328</v>
      </c>
      <c r="E220" s="140" t="s">
        <v>72</v>
      </c>
      <c r="F220" s="47"/>
      <c r="G220" s="47"/>
      <c r="H220" s="47"/>
      <c r="I220" s="47"/>
      <c r="J220" s="47"/>
      <c r="K220" s="47"/>
      <c r="L220" s="41"/>
    </row>
    <row r="221" spans="1:12" s="3" customFormat="1" ht="15.75" customHeight="1">
      <c r="A221" s="155"/>
      <c r="B221" s="154">
        <v>3</v>
      </c>
      <c r="C221" s="154" t="s">
        <v>13</v>
      </c>
      <c r="D221" s="154" t="s">
        <v>98</v>
      </c>
      <c r="E221" s="140" t="s">
        <v>44</v>
      </c>
      <c r="F221" s="47"/>
      <c r="G221" s="47"/>
      <c r="H221" s="47"/>
      <c r="I221" s="47"/>
      <c r="J221" s="47"/>
      <c r="K221" s="47"/>
      <c r="L221" s="41"/>
    </row>
    <row r="222" spans="1:12" s="3" customFormat="1" ht="15.75" customHeight="1">
      <c r="A222" s="155"/>
      <c r="B222" s="154">
        <v>5</v>
      </c>
      <c r="C222" s="154" t="s">
        <v>11</v>
      </c>
      <c r="D222" s="154" t="s">
        <v>595</v>
      </c>
      <c r="E222" s="140" t="s">
        <v>222</v>
      </c>
      <c r="F222" s="47"/>
      <c r="G222" s="47"/>
      <c r="H222" s="47"/>
      <c r="I222" s="47"/>
      <c r="J222" s="47"/>
      <c r="K222" s="47"/>
      <c r="L222" s="41"/>
    </row>
    <row r="223" spans="1:12" s="3" customFormat="1" ht="15.75" customHeight="1">
      <c r="A223" s="155"/>
      <c r="B223" s="154">
        <v>5</v>
      </c>
      <c r="C223" s="154" t="s">
        <v>258</v>
      </c>
      <c r="D223" s="154" t="s">
        <v>259</v>
      </c>
      <c r="E223" s="140" t="s">
        <v>41</v>
      </c>
      <c r="F223" s="47"/>
      <c r="G223" s="47"/>
      <c r="H223" s="47"/>
      <c r="I223" s="47"/>
      <c r="J223" s="47"/>
      <c r="K223" s="47"/>
      <c r="L223" s="41"/>
    </row>
    <row r="224" spans="1:12" s="3" customFormat="1" ht="15.75" customHeight="1">
      <c r="A224" s="155" t="s">
        <v>910</v>
      </c>
      <c r="B224" s="154">
        <v>1</v>
      </c>
      <c r="C224" s="154" t="s">
        <v>248</v>
      </c>
      <c r="D224" s="154" t="s">
        <v>613</v>
      </c>
      <c r="E224" s="140" t="s">
        <v>30</v>
      </c>
      <c r="F224" s="47"/>
      <c r="G224" s="47"/>
      <c r="H224" s="47"/>
      <c r="I224" s="47"/>
      <c r="J224" s="47"/>
      <c r="K224" s="47"/>
      <c r="L224" s="41"/>
    </row>
    <row r="225" spans="1:12" s="3" customFormat="1" ht="15.75" customHeight="1">
      <c r="A225" s="155"/>
      <c r="B225" s="154">
        <v>2</v>
      </c>
      <c r="C225" s="154" t="s">
        <v>241</v>
      </c>
      <c r="D225" s="154" t="s">
        <v>242</v>
      </c>
      <c r="E225" s="140" t="s">
        <v>41</v>
      </c>
      <c r="F225" s="47"/>
      <c r="G225" s="47"/>
      <c r="H225" s="47"/>
      <c r="I225" s="47"/>
      <c r="J225" s="47"/>
      <c r="K225" s="47"/>
      <c r="L225" s="41"/>
    </row>
    <row r="226" spans="1:12" s="3" customFormat="1" ht="15.75" customHeight="1">
      <c r="A226" s="155"/>
      <c r="B226" s="154">
        <v>3</v>
      </c>
      <c r="C226" s="154" t="s">
        <v>290</v>
      </c>
      <c r="D226" s="154" t="s">
        <v>291</v>
      </c>
      <c r="E226" s="140" t="s">
        <v>41</v>
      </c>
      <c r="F226" s="47"/>
      <c r="G226" s="47"/>
      <c r="H226" s="47"/>
      <c r="I226" s="47"/>
      <c r="J226" s="47"/>
      <c r="K226" s="47"/>
      <c r="L226" s="41"/>
    </row>
    <row r="227" spans="1:12" s="3" customFormat="1" ht="15.75" customHeight="1">
      <c r="A227" s="155" t="s">
        <v>911</v>
      </c>
      <c r="B227" s="154">
        <v>1</v>
      </c>
      <c r="C227" s="154" t="s">
        <v>141</v>
      </c>
      <c r="D227" s="154" t="s">
        <v>270</v>
      </c>
      <c r="E227" s="140" t="s">
        <v>217</v>
      </c>
      <c r="F227" s="47"/>
      <c r="G227" s="47"/>
      <c r="H227" s="47"/>
      <c r="I227" s="47"/>
      <c r="J227" s="47"/>
      <c r="K227" s="47"/>
      <c r="L227" s="41"/>
    </row>
    <row r="228" spans="1:12" s="3" customFormat="1" ht="15.75" customHeight="1">
      <c r="A228" s="155"/>
      <c r="B228" s="154">
        <v>2</v>
      </c>
      <c r="C228" s="154" t="s">
        <v>436</v>
      </c>
      <c r="D228" s="154" t="s">
        <v>118</v>
      </c>
      <c r="E228" s="140" t="s">
        <v>72</v>
      </c>
      <c r="F228" s="47"/>
      <c r="G228" s="47"/>
      <c r="H228" s="47"/>
      <c r="I228" s="47"/>
      <c r="J228" s="47"/>
      <c r="K228" s="47"/>
      <c r="L228" s="41"/>
    </row>
    <row r="229" spans="1:12" s="3" customFormat="1" ht="15.75" customHeight="1">
      <c r="A229" s="155"/>
      <c r="B229" s="154">
        <v>3</v>
      </c>
      <c r="C229" s="154" t="s">
        <v>32</v>
      </c>
      <c r="D229" s="154" t="s">
        <v>912</v>
      </c>
      <c r="E229" s="140" t="s">
        <v>41</v>
      </c>
      <c r="F229" s="47"/>
      <c r="G229" s="47"/>
      <c r="H229" s="47"/>
      <c r="I229" s="47"/>
      <c r="J229" s="47"/>
      <c r="K229" s="47"/>
      <c r="L229" s="41"/>
    </row>
    <row r="230" spans="1:12" s="3" customFormat="1" ht="15.75" customHeight="1">
      <c r="A230" s="155"/>
      <c r="B230" s="154">
        <v>4</v>
      </c>
      <c r="C230" s="154" t="s">
        <v>23</v>
      </c>
      <c r="D230" s="154" t="s">
        <v>913</v>
      </c>
      <c r="E230" s="140" t="s">
        <v>41</v>
      </c>
      <c r="F230" s="47"/>
      <c r="G230" s="47"/>
      <c r="H230" s="47"/>
      <c r="I230" s="47"/>
      <c r="J230" s="47"/>
      <c r="K230" s="47"/>
      <c r="L230" s="41"/>
    </row>
    <row r="231" spans="1:12" s="3" customFormat="1" ht="15.75" customHeight="1">
      <c r="A231" s="155"/>
      <c r="B231" s="154">
        <v>5</v>
      </c>
      <c r="C231" s="154" t="s">
        <v>32</v>
      </c>
      <c r="D231" s="154" t="s">
        <v>914</v>
      </c>
      <c r="E231" s="140" t="s">
        <v>917</v>
      </c>
      <c r="F231" s="47"/>
      <c r="G231" s="47"/>
      <c r="H231" s="47"/>
      <c r="I231" s="47"/>
      <c r="J231" s="47"/>
      <c r="K231" s="47"/>
      <c r="L231" s="41"/>
    </row>
    <row r="232" spans="1:12" s="3" customFormat="1" ht="15.75" customHeight="1">
      <c r="A232" s="345" t="s">
        <v>877</v>
      </c>
      <c r="B232" s="351"/>
      <c r="C232" s="346"/>
      <c r="D232" s="348"/>
      <c r="E232" s="349"/>
      <c r="F232" s="47"/>
      <c r="G232" s="47"/>
      <c r="H232" s="47"/>
      <c r="I232" s="47"/>
      <c r="J232" s="47"/>
      <c r="K232" s="47"/>
      <c r="L232" s="41"/>
    </row>
    <row r="233" spans="1:12" s="3" customFormat="1" ht="15.75" customHeight="1">
      <c r="A233" s="171">
        <v>45197</v>
      </c>
      <c r="B233" s="154">
        <v>1</v>
      </c>
      <c r="C233" s="154" t="s">
        <v>32</v>
      </c>
      <c r="D233" s="154" t="s">
        <v>231</v>
      </c>
      <c r="E233" s="140" t="s">
        <v>217</v>
      </c>
      <c r="F233" s="47"/>
      <c r="G233" s="47"/>
      <c r="H233" s="47"/>
      <c r="I233" s="47"/>
      <c r="J233" s="47"/>
      <c r="K233" s="47"/>
      <c r="L233" s="41"/>
    </row>
    <row r="234" spans="1:12" s="3" customFormat="1" ht="15.75" customHeight="1">
      <c r="A234" s="155"/>
      <c r="B234" s="154">
        <v>2</v>
      </c>
      <c r="C234" s="154" t="s">
        <v>69</v>
      </c>
      <c r="D234" s="154" t="s">
        <v>654</v>
      </c>
      <c r="E234" s="140" t="s">
        <v>217</v>
      </c>
      <c r="F234" s="47"/>
      <c r="G234" s="47"/>
      <c r="H234" s="47"/>
      <c r="I234" s="47"/>
      <c r="J234" s="47"/>
      <c r="K234" s="47"/>
      <c r="L234" s="41"/>
    </row>
    <row r="235" spans="1:12" s="3" customFormat="1" ht="15.75" customHeight="1">
      <c r="A235" s="155"/>
      <c r="B235" s="154">
        <v>3</v>
      </c>
      <c r="C235" s="154" t="s">
        <v>11</v>
      </c>
      <c r="D235" s="154" t="s">
        <v>666</v>
      </c>
      <c r="E235" s="140" t="s">
        <v>217</v>
      </c>
      <c r="F235" s="47"/>
      <c r="G235" s="47"/>
      <c r="H235" s="47"/>
      <c r="I235" s="47"/>
      <c r="J235" s="47"/>
      <c r="K235" s="47"/>
      <c r="L235" s="41"/>
    </row>
    <row r="236" spans="1:12" s="3" customFormat="1" ht="15.75" customHeight="1">
      <c r="A236" s="155"/>
      <c r="B236" s="154">
        <v>3</v>
      </c>
      <c r="C236" s="154" t="s">
        <v>166</v>
      </c>
      <c r="D236" s="154" t="s">
        <v>221</v>
      </c>
      <c r="E236" s="140" t="s">
        <v>222</v>
      </c>
      <c r="F236" s="47"/>
      <c r="G236" s="47"/>
      <c r="H236" s="47"/>
      <c r="I236" s="47"/>
      <c r="J236" s="47"/>
      <c r="K236" s="47"/>
      <c r="L236" s="41"/>
    </row>
    <row r="237" spans="1:12" s="3" customFormat="1" ht="15.75" customHeight="1">
      <c r="A237" s="155"/>
      <c r="B237" s="154">
        <v>5</v>
      </c>
      <c r="C237" s="154" t="s">
        <v>13</v>
      </c>
      <c r="D237" s="154" t="s">
        <v>154</v>
      </c>
      <c r="E237" s="140" t="s">
        <v>41</v>
      </c>
      <c r="F237" s="47"/>
      <c r="G237" s="47"/>
      <c r="H237" s="47"/>
      <c r="I237" s="47"/>
      <c r="J237" s="47"/>
      <c r="K237" s="47"/>
      <c r="L237" s="41"/>
    </row>
    <row r="238" spans="1:12" s="3" customFormat="1" ht="15.75" customHeight="1">
      <c r="A238" s="155"/>
      <c r="B238" s="154">
        <v>5</v>
      </c>
      <c r="C238" s="154" t="s">
        <v>31</v>
      </c>
      <c r="D238" s="154" t="s">
        <v>665</v>
      </c>
      <c r="E238" s="140" t="s">
        <v>217</v>
      </c>
      <c r="F238" s="47"/>
      <c r="G238" s="47"/>
      <c r="H238" s="47"/>
      <c r="I238" s="47"/>
      <c r="J238" s="47"/>
      <c r="K238" s="47"/>
      <c r="L238" s="41"/>
    </row>
    <row r="239" spans="1:12" s="3" customFormat="1" ht="15.75" customHeight="1">
      <c r="A239" s="155"/>
      <c r="B239" s="154">
        <v>7</v>
      </c>
      <c r="C239" s="154" t="s">
        <v>326</v>
      </c>
      <c r="D239" s="154" t="s">
        <v>494</v>
      </c>
      <c r="E239" s="140" t="s">
        <v>42</v>
      </c>
      <c r="F239" s="47"/>
      <c r="G239" s="47"/>
      <c r="H239" s="47"/>
      <c r="I239" s="47"/>
      <c r="J239" s="47"/>
      <c r="K239" s="47"/>
      <c r="L239" s="41"/>
    </row>
    <row r="240" spans="1:12" s="3" customFormat="1" ht="15.75" customHeight="1">
      <c r="A240" s="155"/>
      <c r="B240" s="154">
        <v>7</v>
      </c>
      <c r="C240" s="154" t="s">
        <v>45</v>
      </c>
      <c r="D240" s="154" t="s">
        <v>46</v>
      </c>
      <c r="E240" s="140" t="s">
        <v>42</v>
      </c>
      <c r="F240" s="47"/>
      <c r="G240" s="47"/>
      <c r="H240" s="47"/>
      <c r="I240" s="47"/>
      <c r="J240" s="47"/>
      <c r="K240" s="47"/>
      <c r="L240" s="41"/>
    </row>
    <row r="241" spans="1:12" s="3" customFormat="1" ht="15.75" customHeight="1">
      <c r="A241" s="155"/>
      <c r="B241" s="154">
        <v>9</v>
      </c>
      <c r="C241" s="154" t="s">
        <v>19</v>
      </c>
      <c r="D241" s="154" t="s">
        <v>918</v>
      </c>
      <c r="E241" s="140" t="s">
        <v>12</v>
      </c>
      <c r="F241" s="47"/>
      <c r="G241" s="47"/>
      <c r="H241" s="47"/>
      <c r="I241" s="47"/>
      <c r="J241" s="47"/>
      <c r="K241" s="47"/>
      <c r="L241" s="41"/>
    </row>
    <row r="242" spans="1:12" s="3" customFormat="1" ht="15.75" customHeight="1">
      <c r="A242" s="43" t="s">
        <v>922</v>
      </c>
      <c r="B242" s="154">
        <v>1</v>
      </c>
      <c r="C242" s="154" t="s">
        <v>23</v>
      </c>
      <c r="D242" s="154" t="s">
        <v>919</v>
      </c>
      <c r="E242" s="140" t="s">
        <v>211</v>
      </c>
      <c r="F242" s="47"/>
      <c r="G242" s="47"/>
      <c r="H242" s="47"/>
      <c r="I242" s="47"/>
      <c r="J242" s="47"/>
      <c r="K242" s="47"/>
      <c r="L242" s="41"/>
    </row>
    <row r="243" spans="1:12" s="3" customFormat="1" ht="15.75" customHeight="1">
      <c r="A243" s="155"/>
      <c r="B243" s="154">
        <v>2</v>
      </c>
      <c r="C243" s="154" t="s">
        <v>920</v>
      </c>
      <c r="D243" s="154" t="s">
        <v>582</v>
      </c>
      <c r="E243" s="140" t="s">
        <v>211</v>
      </c>
      <c r="F243" s="47"/>
      <c r="G243" s="47"/>
      <c r="H243" s="47"/>
      <c r="I243" s="47"/>
      <c r="J243" s="47"/>
      <c r="K243" s="47"/>
      <c r="L243" s="41"/>
    </row>
    <row r="244" spans="1:12" s="3" customFormat="1" ht="15.75" customHeight="1">
      <c r="A244" s="155"/>
      <c r="B244" s="154">
        <v>3</v>
      </c>
      <c r="C244" s="154" t="s">
        <v>139</v>
      </c>
      <c r="D244" s="154" t="s">
        <v>921</v>
      </c>
      <c r="E244" s="140" t="s">
        <v>18</v>
      </c>
      <c r="F244" s="47"/>
      <c r="G244" s="47"/>
      <c r="H244" s="47"/>
      <c r="I244" s="47"/>
      <c r="J244" s="47"/>
      <c r="K244" s="47"/>
      <c r="L244" s="41"/>
    </row>
    <row r="245" spans="1:12" s="3" customFormat="1" ht="15.75" customHeight="1">
      <c r="A245" s="155"/>
      <c r="B245" s="154">
        <v>3</v>
      </c>
      <c r="C245" s="154" t="s">
        <v>802</v>
      </c>
      <c r="D245" s="154" t="s">
        <v>399</v>
      </c>
      <c r="E245" s="140" t="s">
        <v>18</v>
      </c>
      <c r="F245" s="47"/>
      <c r="G245" s="47"/>
      <c r="H245" s="47"/>
      <c r="I245" s="47"/>
      <c r="J245" s="47"/>
      <c r="K245" s="47"/>
      <c r="L245" s="41"/>
    </row>
    <row r="246" spans="1:12" s="3" customFormat="1" ht="15.75" customHeight="1">
      <c r="A246" s="155"/>
      <c r="B246" s="154">
        <v>5</v>
      </c>
      <c r="C246" s="154" t="s">
        <v>23</v>
      </c>
      <c r="D246" s="154" t="s">
        <v>230</v>
      </c>
      <c r="E246" s="140" t="s">
        <v>222</v>
      </c>
      <c r="F246" s="47"/>
      <c r="G246" s="47"/>
      <c r="H246" s="47"/>
      <c r="I246" s="47"/>
      <c r="J246" s="47"/>
      <c r="K246" s="47"/>
      <c r="L246" s="41"/>
    </row>
    <row r="247" spans="1:12" s="3" customFormat="1" ht="15.75" customHeight="1">
      <c r="A247" s="155"/>
      <c r="B247" s="154">
        <v>5</v>
      </c>
      <c r="C247" s="154" t="s">
        <v>678</v>
      </c>
      <c r="D247" s="154" t="s">
        <v>802</v>
      </c>
      <c r="E247" s="140" t="s">
        <v>41</v>
      </c>
      <c r="F247" s="47"/>
      <c r="G247" s="47"/>
      <c r="H247" s="47"/>
      <c r="I247" s="47"/>
      <c r="J247" s="47"/>
      <c r="K247" s="47"/>
      <c r="L247" s="41"/>
    </row>
    <row r="248" spans="1:12" s="3" customFormat="1" ht="15.75" customHeight="1">
      <c r="A248" s="155" t="s">
        <v>923</v>
      </c>
      <c r="B248" s="154">
        <v>1</v>
      </c>
      <c r="C248" s="154" t="s">
        <v>73</v>
      </c>
      <c r="D248" s="154" t="s">
        <v>51</v>
      </c>
      <c r="E248" s="140" t="s">
        <v>44</v>
      </c>
      <c r="F248" s="47"/>
      <c r="G248" s="47"/>
      <c r="H248" s="47"/>
      <c r="I248" s="47"/>
      <c r="J248" s="47"/>
      <c r="K248" s="47"/>
      <c r="L248" s="41"/>
    </row>
    <row r="249" spans="1:12" s="3" customFormat="1" ht="15.75" customHeight="1">
      <c r="A249" s="155"/>
      <c r="B249" s="154">
        <v>2</v>
      </c>
      <c r="C249" s="154" t="s">
        <v>69</v>
      </c>
      <c r="D249" s="154" t="s">
        <v>77</v>
      </c>
      <c r="E249" s="140" t="s">
        <v>217</v>
      </c>
      <c r="F249" s="47"/>
      <c r="G249" s="47"/>
      <c r="H249" s="47"/>
      <c r="I249" s="47"/>
      <c r="J249" s="47"/>
      <c r="K249" s="47"/>
      <c r="L249" s="41"/>
    </row>
    <row r="250" spans="1:12" s="3" customFormat="1" ht="15.75" customHeight="1">
      <c r="A250" s="155"/>
      <c r="B250" s="154">
        <v>3</v>
      </c>
      <c r="C250" s="154" t="s">
        <v>335</v>
      </c>
      <c r="D250" s="154" t="s">
        <v>283</v>
      </c>
      <c r="E250" s="140" t="s">
        <v>211</v>
      </c>
      <c r="F250" s="47"/>
      <c r="G250" s="47"/>
      <c r="H250" s="47"/>
      <c r="I250" s="47"/>
      <c r="J250" s="47"/>
      <c r="K250" s="47"/>
      <c r="L250" s="41"/>
    </row>
    <row r="251" spans="1:12" s="3" customFormat="1" ht="15.75" customHeight="1">
      <c r="A251" s="155"/>
      <c r="B251" s="154">
        <v>3</v>
      </c>
      <c r="C251" s="154" t="s">
        <v>20</v>
      </c>
      <c r="D251" s="154" t="s">
        <v>924</v>
      </c>
      <c r="E251" s="140" t="s">
        <v>18</v>
      </c>
      <c r="F251" s="47"/>
      <c r="G251" s="47"/>
      <c r="H251" s="47"/>
      <c r="I251" s="47"/>
      <c r="J251" s="47"/>
      <c r="K251" s="47"/>
      <c r="L251" s="41"/>
    </row>
    <row r="252" spans="1:12" s="3" customFormat="1" ht="15.75" customHeight="1">
      <c r="A252" s="155"/>
      <c r="B252" s="154">
        <v>5</v>
      </c>
      <c r="C252" s="154" t="s">
        <v>31</v>
      </c>
      <c r="D252" s="154" t="s">
        <v>403</v>
      </c>
      <c r="E252" s="140" t="s">
        <v>41</v>
      </c>
      <c r="F252" s="47"/>
      <c r="G252" s="47"/>
      <c r="H252" s="47"/>
      <c r="I252" s="47"/>
      <c r="J252" s="47"/>
      <c r="K252" s="47"/>
      <c r="L252" s="41"/>
    </row>
    <row r="253" spans="1:12" s="3" customFormat="1" ht="15.75" customHeight="1">
      <c r="A253" s="155"/>
      <c r="B253" s="154">
        <v>5</v>
      </c>
      <c r="C253" s="154" t="s">
        <v>244</v>
      </c>
      <c r="D253" s="154" t="s">
        <v>925</v>
      </c>
      <c r="E253" s="140" t="s">
        <v>42</v>
      </c>
      <c r="F253" s="47"/>
      <c r="G253" s="47"/>
      <c r="H253" s="47"/>
      <c r="I253" s="47"/>
      <c r="J253" s="47"/>
      <c r="K253" s="47"/>
      <c r="L253" s="41"/>
    </row>
    <row r="254" spans="1:12" s="3" customFormat="1" ht="15.75" customHeight="1">
      <c r="A254" s="155" t="s">
        <v>931</v>
      </c>
      <c r="B254" s="154">
        <v>1</v>
      </c>
      <c r="C254" s="154" t="s">
        <v>90</v>
      </c>
      <c r="D254" s="154" t="s">
        <v>53</v>
      </c>
      <c r="E254" s="140" t="s">
        <v>12</v>
      </c>
      <c r="F254" s="47"/>
      <c r="G254" s="47"/>
      <c r="H254" s="47"/>
      <c r="I254" s="47"/>
      <c r="J254" s="47"/>
      <c r="K254" s="47"/>
      <c r="L254" s="41"/>
    </row>
    <row r="255" spans="1:12" s="3" customFormat="1" ht="15.75" customHeight="1">
      <c r="A255" s="155"/>
      <c r="B255" s="154">
        <v>2</v>
      </c>
      <c r="C255" s="154" t="s">
        <v>83</v>
      </c>
      <c r="D255" s="154" t="s">
        <v>533</v>
      </c>
      <c r="E255" s="140" t="s">
        <v>72</v>
      </c>
      <c r="F255" s="47"/>
      <c r="G255" s="47"/>
      <c r="H255" s="47"/>
      <c r="I255" s="47"/>
      <c r="J255" s="47"/>
      <c r="K255" s="47"/>
      <c r="L255" s="41"/>
    </row>
    <row r="256" spans="1:12" s="3" customFormat="1" ht="15.75" customHeight="1">
      <c r="A256" s="155"/>
      <c r="B256" s="154">
        <v>3</v>
      </c>
      <c r="C256" s="154" t="s">
        <v>932</v>
      </c>
      <c r="D256" s="154" t="s">
        <v>441</v>
      </c>
      <c r="E256" s="140" t="s">
        <v>222</v>
      </c>
      <c r="F256" s="47"/>
      <c r="G256" s="47"/>
      <c r="H256" s="47"/>
      <c r="I256" s="47"/>
      <c r="J256" s="47"/>
      <c r="K256" s="47"/>
      <c r="L256" s="41"/>
    </row>
    <row r="257" spans="1:12" s="3" customFormat="1" ht="15.75" customHeight="1">
      <c r="A257" s="155"/>
      <c r="B257" s="154">
        <v>4</v>
      </c>
      <c r="C257" s="154" t="s">
        <v>426</v>
      </c>
      <c r="D257" s="154" t="s">
        <v>806</v>
      </c>
      <c r="E257" s="140" t="s">
        <v>41</v>
      </c>
      <c r="F257" s="47"/>
      <c r="G257" s="47"/>
      <c r="H257" s="47"/>
      <c r="I257" s="47"/>
      <c r="J257" s="47"/>
      <c r="K257" s="47"/>
      <c r="L257" s="41"/>
    </row>
    <row r="258" spans="1:12" s="3" customFormat="1" ht="15.75" customHeight="1">
      <c r="A258" s="155" t="s">
        <v>926</v>
      </c>
      <c r="B258" s="154">
        <v>1</v>
      </c>
      <c r="C258" s="154" t="s">
        <v>40</v>
      </c>
      <c r="D258" s="154" t="s">
        <v>145</v>
      </c>
      <c r="E258" s="140" t="s">
        <v>41</v>
      </c>
      <c r="F258" s="47"/>
      <c r="G258" s="47"/>
      <c r="H258" s="47"/>
      <c r="I258" s="47"/>
      <c r="J258" s="47"/>
      <c r="K258" s="47"/>
      <c r="L258" s="41"/>
    </row>
    <row r="259" spans="1:12" s="3" customFormat="1" ht="15.75" customHeight="1">
      <c r="A259" s="155"/>
      <c r="B259" s="154">
        <v>2</v>
      </c>
      <c r="C259" s="154" t="s">
        <v>40</v>
      </c>
      <c r="D259" s="154" t="s">
        <v>78</v>
      </c>
      <c r="E259" s="140" t="s">
        <v>18</v>
      </c>
      <c r="F259" s="47"/>
      <c r="G259" s="47"/>
      <c r="H259" s="47"/>
      <c r="I259" s="47"/>
      <c r="J259" s="47"/>
      <c r="K259" s="47"/>
      <c r="L259" s="41"/>
    </row>
    <row r="260" spans="1:12" s="3" customFormat="1" ht="15.75" customHeight="1">
      <c r="A260" s="155"/>
      <c r="B260" s="154">
        <v>3</v>
      </c>
      <c r="C260" s="154" t="s">
        <v>69</v>
      </c>
      <c r="D260" s="154" t="s">
        <v>927</v>
      </c>
      <c r="E260" s="140" t="s">
        <v>211</v>
      </c>
      <c r="F260" s="47"/>
      <c r="G260" s="47"/>
      <c r="H260" s="47"/>
      <c r="I260" s="47"/>
      <c r="J260" s="47"/>
      <c r="K260" s="47"/>
      <c r="L260" s="41"/>
    </row>
    <row r="261" spans="1:12" s="3" customFormat="1" ht="15.75" customHeight="1">
      <c r="A261" s="155"/>
      <c r="B261" s="154">
        <v>3</v>
      </c>
      <c r="C261" s="154" t="s">
        <v>69</v>
      </c>
      <c r="D261" s="154" t="s">
        <v>242</v>
      </c>
      <c r="E261" s="140" t="s">
        <v>41</v>
      </c>
      <c r="F261" s="47"/>
      <c r="G261" s="47"/>
      <c r="H261" s="47"/>
      <c r="I261" s="47"/>
      <c r="J261" s="47"/>
      <c r="K261" s="47"/>
      <c r="L261" s="41"/>
    </row>
    <row r="262" spans="1:12" s="3" customFormat="1" ht="15.75" customHeight="1">
      <c r="A262" s="155"/>
      <c r="B262" s="154">
        <v>5</v>
      </c>
      <c r="C262" s="154" t="s">
        <v>110</v>
      </c>
      <c r="D262" s="154" t="s">
        <v>928</v>
      </c>
      <c r="E262" s="140" t="s">
        <v>41</v>
      </c>
      <c r="F262" s="47"/>
      <c r="G262" s="47"/>
      <c r="H262" s="47"/>
      <c r="I262" s="47"/>
      <c r="J262" s="47"/>
      <c r="K262" s="47"/>
      <c r="L262" s="41"/>
    </row>
    <row r="263" spans="1:12" s="3" customFormat="1" ht="15.75" customHeight="1">
      <c r="A263" s="155"/>
      <c r="B263" s="154">
        <v>5</v>
      </c>
      <c r="C263" s="154" t="s">
        <v>110</v>
      </c>
      <c r="D263" s="154" t="s">
        <v>929</v>
      </c>
      <c r="E263" s="140" t="s">
        <v>41</v>
      </c>
      <c r="F263" s="47"/>
      <c r="G263" s="47"/>
      <c r="H263" s="47"/>
      <c r="I263" s="47"/>
      <c r="J263" s="47"/>
      <c r="K263" s="47"/>
      <c r="L263" s="41"/>
    </row>
    <row r="264" spans="1:12" s="3" customFormat="1" ht="15.75" customHeight="1">
      <c r="A264" s="155"/>
      <c r="B264" s="154">
        <v>7</v>
      </c>
      <c r="C264" s="154" t="s">
        <v>56</v>
      </c>
      <c r="D264" s="154" t="s">
        <v>57</v>
      </c>
      <c r="E264" s="140" t="s">
        <v>12</v>
      </c>
      <c r="F264" s="47"/>
      <c r="G264" s="47"/>
      <c r="H264" s="47"/>
      <c r="I264" s="47"/>
      <c r="J264" s="47"/>
      <c r="K264" s="47"/>
      <c r="L264" s="41"/>
    </row>
    <row r="265" spans="1:12" s="3" customFormat="1" ht="15.75" customHeight="1">
      <c r="A265" s="155"/>
      <c r="B265" s="154">
        <v>7</v>
      </c>
      <c r="C265" s="154" t="s">
        <v>31</v>
      </c>
      <c r="D265" s="154" t="s">
        <v>943</v>
      </c>
      <c r="E265" s="140" t="s">
        <v>42</v>
      </c>
      <c r="F265" s="47"/>
      <c r="G265" s="47"/>
      <c r="H265" s="47"/>
      <c r="I265" s="47"/>
      <c r="J265" s="47"/>
      <c r="K265" s="47"/>
      <c r="L265" s="41"/>
    </row>
    <row r="266" spans="1:12" s="3" customFormat="1" ht="15.75" customHeight="1">
      <c r="A266" s="155" t="s">
        <v>930</v>
      </c>
      <c r="B266" s="154">
        <v>1</v>
      </c>
      <c r="C266" s="154" t="s">
        <v>139</v>
      </c>
      <c r="D266" s="154" t="s">
        <v>236</v>
      </c>
      <c r="E266" s="140" t="s">
        <v>42</v>
      </c>
      <c r="F266" s="47"/>
      <c r="G266" s="47"/>
      <c r="H266" s="47"/>
      <c r="I266" s="47"/>
      <c r="J266" s="47"/>
      <c r="K266" s="47"/>
      <c r="L266" s="41"/>
    </row>
    <row r="267" spans="1:12" s="3" customFormat="1" ht="15.75" customHeight="1">
      <c r="A267" s="155"/>
      <c r="B267" s="154">
        <v>2</v>
      </c>
      <c r="C267" s="154" t="s">
        <v>347</v>
      </c>
      <c r="D267" s="154" t="s">
        <v>663</v>
      </c>
      <c r="E267" s="140" t="s">
        <v>217</v>
      </c>
      <c r="F267" s="47"/>
      <c r="G267" s="47"/>
      <c r="H267" s="47"/>
      <c r="I267" s="47"/>
      <c r="J267" s="47"/>
      <c r="K267" s="47"/>
      <c r="L267" s="41"/>
    </row>
    <row r="268" spans="1:12" s="3" customFormat="1" ht="15.75" customHeight="1">
      <c r="A268" s="155"/>
      <c r="B268" s="154">
        <v>3</v>
      </c>
      <c r="C268" s="154" t="s">
        <v>170</v>
      </c>
      <c r="D268" s="154" t="s">
        <v>394</v>
      </c>
      <c r="E268" s="140" t="s">
        <v>41</v>
      </c>
      <c r="F268" s="47"/>
      <c r="G268" s="47"/>
      <c r="H268" s="47"/>
      <c r="I268" s="47"/>
      <c r="J268" s="47"/>
      <c r="K268" s="47"/>
      <c r="L268" s="41"/>
    </row>
    <row r="269" spans="1:12" s="3" customFormat="1" ht="15.75" customHeight="1">
      <c r="A269" s="155"/>
      <c r="B269" s="154">
        <v>3</v>
      </c>
      <c r="C269" s="154" t="s">
        <v>702</v>
      </c>
      <c r="D269" s="154" t="s">
        <v>445</v>
      </c>
      <c r="E269" s="140" t="s">
        <v>12</v>
      </c>
      <c r="F269" s="47"/>
      <c r="G269" s="47"/>
      <c r="H269" s="47"/>
      <c r="I269" s="47"/>
      <c r="J269" s="47"/>
      <c r="K269" s="47"/>
      <c r="L269" s="41"/>
    </row>
    <row r="270" spans="1:12" s="3" customFormat="1" ht="15.75" customHeight="1">
      <c r="A270" s="155"/>
      <c r="B270" s="154">
        <v>5</v>
      </c>
      <c r="C270" s="154" t="s">
        <v>418</v>
      </c>
      <c r="D270" s="154" t="s">
        <v>419</v>
      </c>
      <c r="E270" s="140" t="s">
        <v>41</v>
      </c>
      <c r="F270" s="47"/>
      <c r="G270" s="47"/>
      <c r="H270" s="47"/>
      <c r="I270" s="47"/>
      <c r="J270" s="47"/>
      <c r="K270" s="47"/>
      <c r="L270" s="41"/>
    </row>
    <row r="271" spans="1:12" s="3" customFormat="1" ht="15.75" customHeight="1">
      <c r="A271" s="155"/>
      <c r="B271" s="154">
        <v>5</v>
      </c>
      <c r="C271" s="154" t="s">
        <v>139</v>
      </c>
      <c r="D271" s="154" t="s">
        <v>581</v>
      </c>
      <c r="E271" s="140" t="s">
        <v>211</v>
      </c>
      <c r="F271" s="47"/>
      <c r="G271" s="47"/>
      <c r="H271" s="47"/>
      <c r="I271" s="47"/>
      <c r="J271" s="47"/>
      <c r="K271" s="47"/>
      <c r="L271" s="41"/>
    </row>
    <row r="272" spans="1:12" s="3" customFormat="1" ht="15.75" customHeight="1">
      <c r="A272" s="155" t="s">
        <v>933</v>
      </c>
      <c r="B272" s="154">
        <v>1</v>
      </c>
      <c r="C272" s="154" t="s">
        <v>475</v>
      </c>
      <c r="D272" s="154" t="s">
        <v>237</v>
      </c>
      <c r="E272" s="140" t="s">
        <v>222</v>
      </c>
      <c r="F272" s="47"/>
      <c r="G272" s="47"/>
      <c r="H272" s="47"/>
      <c r="I272" s="47"/>
      <c r="J272" s="47"/>
      <c r="K272" s="47"/>
      <c r="L272" s="41"/>
    </row>
    <row r="273" spans="1:12" s="3" customFormat="1" ht="15.75" customHeight="1">
      <c r="A273" s="155"/>
      <c r="B273" s="154">
        <v>2</v>
      </c>
      <c r="C273" s="154" t="s">
        <v>337</v>
      </c>
      <c r="D273" s="154" t="s">
        <v>343</v>
      </c>
      <c r="E273" s="140" t="s">
        <v>44</v>
      </c>
      <c r="F273" s="47"/>
      <c r="G273" s="47"/>
      <c r="H273" s="47"/>
      <c r="I273" s="47"/>
      <c r="J273" s="47"/>
      <c r="K273" s="47"/>
      <c r="L273" s="41"/>
    </row>
    <row r="274" spans="1:12" s="3" customFormat="1" ht="15.75" customHeight="1">
      <c r="A274" s="155"/>
      <c r="B274" s="154">
        <v>3</v>
      </c>
      <c r="C274" s="154" t="s">
        <v>934</v>
      </c>
      <c r="D274" s="154" t="s">
        <v>935</v>
      </c>
      <c r="E274" s="140" t="s">
        <v>41</v>
      </c>
      <c r="F274" s="47"/>
      <c r="G274" s="47"/>
      <c r="H274" s="47"/>
      <c r="I274" s="47"/>
      <c r="J274" s="47"/>
      <c r="K274" s="47"/>
      <c r="L274" s="41"/>
    </row>
    <row r="275" spans="1:12" s="3" customFormat="1" ht="15.75" customHeight="1">
      <c r="A275" s="155" t="s">
        <v>830</v>
      </c>
      <c r="B275" s="154">
        <v>1</v>
      </c>
      <c r="C275" s="154" t="s">
        <v>195</v>
      </c>
      <c r="D275" s="154" t="s">
        <v>936</v>
      </c>
      <c r="E275" s="140" t="s">
        <v>18</v>
      </c>
      <c r="F275" s="47"/>
      <c r="G275" s="47"/>
      <c r="H275" s="47"/>
      <c r="I275" s="47"/>
      <c r="J275" s="47"/>
      <c r="K275" s="47"/>
      <c r="L275" s="41"/>
    </row>
    <row r="276" spans="1:12" s="3" customFormat="1" ht="15.75" customHeight="1">
      <c r="A276" s="155"/>
      <c r="B276" s="154">
        <v>2</v>
      </c>
      <c r="C276" s="154" t="s">
        <v>119</v>
      </c>
      <c r="D276" s="154" t="s">
        <v>937</v>
      </c>
      <c r="E276" s="140" t="s">
        <v>44</v>
      </c>
      <c r="F276" s="47"/>
      <c r="G276" s="47"/>
      <c r="H276" s="47"/>
      <c r="I276" s="47"/>
      <c r="J276" s="47"/>
      <c r="K276" s="47"/>
      <c r="L276" s="41"/>
    </row>
    <row r="277" spans="1:12" s="3" customFormat="1" ht="15.75" customHeight="1">
      <c r="A277" s="155"/>
      <c r="B277" s="154">
        <v>3</v>
      </c>
      <c r="C277" s="154" t="s">
        <v>416</v>
      </c>
      <c r="D277" s="154" t="s">
        <v>447</v>
      </c>
      <c r="E277" s="140" t="s">
        <v>42</v>
      </c>
      <c r="F277" s="47"/>
      <c r="G277" s="47"/>
      <c r="H277" s="47"/>
      <c r="I277" s="47"/>
      <c r="J277" s="47"/>
      <c r="K277" s="47"/>
      <c r="L277" s="41"/>
    </row>
    <row r="278" spans="1:12" s="3" customFormat="1" ht="15.75" customHeight="1">
      <c r="A278" s="155" t="s">
        <v>938</v>
      </c>
      <c r="B278" s="154">
        <v>1</v>
      </c>
      <c r="C278" s="154" t="s">
        <v>157</v>
      </c>
      <c r="D278" s="154" t="s">
        <v>158</v>
      </c>
      <c r="E278" s="140" t="s">
        <v>41</v>
      </c>
      <c r="F278" s="47"/>
      <c r="G278" s="47"/>
      <c r="H278" s="47"/>
      <c r="I278" s="47"/>
      <c r="J278" s="47"/>
      <c r="K278" s="47"/>
      <c r="L278" s="41"/>
    </row>
    <row r="279" spans="1:12" s="3" customFormat="1" ht="15.75" customHeight="1">
      <c r="A279" s="155"/>
      <c r="B279" s="154">
        <v>2</v>
      </c>
      <c r="C279" s="154" t="s">
        <v>40</v>
      </c>
      <c r="D279" s="154" t="s">
        <v>240</v>
      </c>
      <c r="E279" s="140" t="s">
        <v>217</v>
      </c>
      <c r="F279" s="47"/>
      <c r="G279" s="47"/>
      <c r="H279" s="47"/>
      <c r="I279" s="47"/>
      <c r="J279" s="47"/>
      <c r="K279" s="47"/>
      <c r="L279" s="41"/>
    </row>
    <row r="280" spans="1:12" s="3" customFormat="1" ht="15.75" customHeight="1">
      <c r="A280" s="155"/>
      <c r="B280" s="154">
        <v>3</v>
      </c>
      <c r="C280" s="154" t="s">
        <v>29</v>
      </c>
      <c r="D280" s="154" t="s">
        <v>339</v>
      </c>
      <c r="E280" s="140" t="s">
        <v>44</v>
      </c>
      <c r="F280" s="47"/>
      <c r="G280" s="47"/>
      <c r="H280" s="47"/>
      <c r="I280" s="47"/>
      <c r="J280" s="47"/>
      <c r="K280" s="47"/>
      <c r="L280" s="41"/>
    </row>
    <row r="281" spans="1:12" s="3" customFormat="1" ht="15.75" customHeight="1">
      <c r="A281" s="155"/>
      <c r="B281" s="154">
        <v>3</v>
      </c>
      <c r="C281" s="154" t="s">
        <v>156</v>
      </c>
      <c r="D281" s="154" t="s">
        <v>412</v>
      </c>
      <c r="E281" s="140" t="s">
        <v>44</v>
      </c>
      <c r="F281" s="47"/>
      <c r="G281" s="47"/>
      <c r="H281" s="47"/>
      <c r="I281" s="47"/>
      <c r="J281" s="47"/>
      <c r="K281" s="47"/>
      <c r="L281" s="41"/>
    </row>
    <row r="282" spans="1:12" s="3" customFormat="1" ht="15.75" customHeight="1">
      <c r="A282" s="155"/>
      <c r="B282" s="154">
        <v>5</v>
      </c>
      <c r="C282" s="154" t="s">
        <v>139</v>
      </c>
      <c r="D282" s="154" t="s">
        <v>239</v>
      </c>
      <c r="E282" s="140" t="s">
        <v>41</v>
      </c>
      <c r="F282" s="47"/>
      <c r="G282" s="47"/>
      <c r="H282" s="47"/>
      <c r="I282" s="47"/>
      <c r="J282" s="47"/>
      <c r="K282" s="47"/>
      <c r="L282" s="41"/>
    </row>
    <row r="283" spans="1:12" s="3" customFormat="1" ht="15.75" customHeight="1">
      <c r="A283" s="155"/>
      <c r="B283" s="154">
        <v>5</v>
      </c>
      <c r="C283" s="154" t="s">
        <v>139</v>
      </c>
      <c r="D283" s="154" t="s">
        <v>643</v>
      </c>
      <c r="E283" s="140" t="s">
        <v>30</v>
      </c>
      <c r="F283" s="47"/>
      <c r="G283" s="47"/>
      <c r="H283" s="47"/>
      <c r="I283" s="47"/>
      <c r="J283" s="47"/>
      <c r="K283" s="47"/>
      <c r="L283" s="41"/>
    </row>
    <row r="284" spans="1:12" s="3" customFormat="1" ht="15.75" customHeight="1">
      <c r="A284" s="155"/>
      <c r="B284" s="154">
        <v>7</v>
      </c>
      <c r="C284" s="154" t="s">
        <v>68</v>
      </c>
      <c r="D284" s="154" t="s">
        <v>905</v>
      </c>
      <c r="E284" s="140" t="s">
        <v>217</v>
      </c>
      <c r="F284" s="47"/>
      <c r="G284" s="47"/>
      <c r="H284" s="47"/>
      <c r="I284" s="47"/>
      <c r="J284" s="47"/>
      <c r="K284" s="47"/>
      <c r="L284" s="41"/>
    </row>
    <row r="285" spans="1:12" s="3" customFormat="1" ht="15.75" customHeight="1">
      <c r="A285" s="155" t="s">
        <v>939</v>
      </c>
      <c r="B285" s="154">
        <v>1</v>
      </c>
      <c r="C285" s="154" t="s">
        <v>139</v>
      </c>
      <c r="D285" s="154" t="s">
        <v>940</v>
      </c>
      <c r="E285" s="140" t="s">
        <v>44</v>
      </c>
      <c r="F285" s="47"/>
      <c r="G285" s="47"/>
      <c r="H285" s="47"/>
      <c r="I285" s="47"/>
      <c r="J285" s="47"/>
      <c r="K285" s="47"/>
      <c r="L285" s="41"/>
    </row>
    <row r="286" spans="1:12" s="3" customFormat="1" ht="15.75" customHeight="1">
      <c r="A286" s="155"/>
      <c r="B286" s="154">
        <v>2</v>
      </c>
      <c r="C286" s="154" t="s">
        <v>220</v>
      </c>
      <c r="D286" s="154" t="s">
        <v>538</v>
      </c>
      <c r="E286" s="140" t="s">
        <v>41</v>
      </c>
      <c r="F286" s="47"/>
      <c r="G286" s="47"/>
      <c r="H286" s="47"/>
      <c r="I286" s="47"/>
      <c r="J286" s="47"/>
      <c r="K286" s="47"/>
      <c r="L286" s="41"/>
    </row>
    <row r="287" spans="1:12" s="3" customFormat="1" ht="15.75" customHeight="1">
      <c r="A287" s="155"/>
      <c r="B287" s="154">
        <v>3</v>
      </c>
      <c r="C287" s="154" t="s">
        <v>170</v>
      </c>
      <c r="D287" s="154" t="s">
        <v>393</v>
      </c>
      <c r="E287" s="140" t="s">
        <v>41</v>
      </c>
      <c r="F287" s="47"/>
      <c r="G287" s="47"/>
      <c r="H287" s="47"/>
      <c r="I287" s="47"/>
      <c r="J287" s="47"/>
      <c r="K287" s="47"/>
      <c r="L287" s="41"/>
    </row>
    <row r="288" spans="1:12" s="3" customFormat="1" ht="15.75" customHeight="1">
      <c r="A288" s="155"/>
      <c r="B288" s="154">
        <v>4</v>
      </c>
      <c r="C288" s="154" t="s">
        <v>941</v>
      </c>
      <c r="D288" s="154" t="s">
        <v>942</v>
      </c>
      <c r="E288" s="140" t="s">
        <v>44</v>
      </c>
      <c r="F288" s="47"/>
      <c r="G288" s="47"/>
      <c r="H288" s="47"/>
      <c r="I288" s="47"/>
      <c r="J288" s="47"/>
      <c r="K288" s="47"/>
      <c r="L288" s="41"/>
    </row>
    <row r="289" spans="1:12" s="3" customFormat="1" ht="15.75" customHeight="1">
      <c r="A289" s="155"/>
      <c r="B289" s="154">
        <v>5</v>
      </c>
      <c r="C289" s="154" t="s">
        <v>306</v>
      </c>
      <c r="D289" s="154" t="s">
        <v>539</v>
      </c>
      <c r="E289" s="140" t="s">
        <v>41</v>
      </c>
      <c r="F289" s="47"/>
      <c r="G289" s="47"/>
      <c r="H289" s="47"/>
      <c r="I289" s="47"/>
      <c r="J289" s="47"/>
      <c r="K289" s="47"/>
      <c r="L289" s="41"/>
    </row>
    <row r="290" spans="1:12" s="3" customFormat="1" ht="15.75" customHeight="1">
      <c r="A290" s="345" t="s">
        <v>876</v>
      </c>
      <c r="B290" s="351"/>
      <c r="C290" s="346"/>
      <c r="D290" s="348"/>
      <c r="E290" s="349"/>
      <c r="F290" s="47"/>
      <c r="G290" s="47"/>
      <c r="H290" s="47"/>
      <c r="I290" s="47"/>
      <c r="J290" s="47"/>
      <c r="K290" s="47"/>
      <c r="L290" s="41"/>
    </row>
    <row r="291" spans="1:12" s="3" customFormat="1" ht="15.75" customHeight="1">
      <c r="A291" s="43" t="s">
        <v>945</v>
      </c>
      <c r="B291" s="154">
        <v>1</v>
      </c>
      <c r="C291" s="154" t="s">
        <v>40</v>
      </c>
      <c r="D291" s="154" t="s">
        <v>677</v>
      </c>
      <c r="E291" s="140" t="s">
        <v>18</v>
      </c>
      <c r="F291" s="47"/>
      <c r="G291" s="47"/>
      <c r="H291" s="47"/>
      <c r="I291" s="47"/>
      <c r="J291" s="47"/>
      <c r="K291" s="47"/>
      <c r="L291" s="41"/>
    </row>
    <row r="292" spans="1:12" s="3" customFormat="1" ht="15.75" customHeight="1">
      <c r="A292" s="43"/>
      <c r="B292" s="154">
        <v>2</v>
      </c>
      <c r="C292" s="154" t="s">
        <v>428</v>
      </c>
      <c r="D292" s="154" t="s">
        <v>493</v>
      </c>
      <c r="E292" s="140" t="s">
        <v>42</v>
      </c>
      <c r="F292" s="47"/>
      <c r="G292" s="47"/>
      <c r="H292" s="47"/>
      <c r="I292" s="47"/>
      <c r="J292" s="47"/>
      <c r="K292" s="47"/>
      <c r="L292" s="41"/>
    </row>
    <row r="293" spans="1:12" s="3" customFormat="1" ht="15.75" customHeight="1">
      <c r="A293" s="43"/>
      <c r="B293" s="154">
        <v>3</v>
      </c>
      <c r="C293" s="154" t="s">
        <v>110</v>
      </c>
      <c r="D293" s="154" t="s">
        <v>430</v>
      </c>
      <c r="E293" s="140" t="s">
        <v>42</v>
      </c>
      <c r="F293" s="47"/>
      <c r="G293" s="47"/>
      <c r="H293" s="47"/>
      <c r="I293" s="47"/>
      <c r="J293" s="47"/>
      <c r="K293" s="47"/>
      <c r="L293" s="41"/>
    </row>
    <row r="294" spans="1:12" s="3" customFormat="1" ht="15.75" customHeight="1">
      <c r="A294" s="43"/>
      <c r="B294" s="154">
        <v>4</v>
      </c>
      <c r="C294" s="154" t="s">
        <v>741</v>
      </c>
      <c r="D294" s="154" t="s">
        <v>103</v>
      </c>
      <c r="E294" s="140" t="s">
        <v>41</v>
      </c>
      <c r="F294" s="47"/>
      <c r="G294" s="47"/>
      <c r="H294" s="47"/>
      <c r="I294" s="47"/>
      <c r="J294" s="47"/>
      <c r="K294" s="47"/>
      <c r="L294" s="41"/>
    </row>
    <row r="295" spans="1:12" s="3" customFormat="1" ht="15.75" customHeight="1">
      <c r="A295" s="43"/>
      <c r="B295" s="154">
        <v>5</v>
      </c>
      <c r="C295" s="154" t="s">
        <v>35</v>
      </c>
      <c r="D295" s="154" t="s">
        <v>492</v>
      </c>
      <c r="E295" s="140" t="s">
        <v>42</v>
      </c>
      <c r="F295" s="47"/>
      <c r="G295" s="47"/>
      <c r="H295" s="47"/>
      <c r="I295" s="47"/>
      <c r="J295" s="47"/>
      <c r="K295" s="47"/>
      <c r="L295" s="41"/>
    </row>
    <row r="296" spans="1:12" s="3" customFormat="1" ht="15.75" customHeight="1">
      <c r="A296" s="43" t="s">
        <v>946</v>
      </c>
      <c r="B296" s="154">
        <v>1</v>
      </c>
      <c r="C296" s="154" t="s">
        <v>632</v>
      </c>
      <c r="D296" s="154" t="s">
        <v>81</v>
      </c>
      <c r="E296" s="140" t="s">
        <v>18</v>
      </c>
      <c r="F296" s="47"/>
      <c r="G296" s="47"/>
      <c r="H296" s="47"/>
      <c r="I296" s="47"/>
      <c r="J296" s="47"/>
      <c r="K296" s="47"/>
      <c r="L296" s="41"/>
    </row>
    <row r="297" spans="1:12" s="3" customFormat="1" ht="15.75" customHeight="1">
      <c r="A297" s="43"/>
      <c r="B297" s="154">
        <v>2</v>
      </c>
      <c r="C297" s="154" t="s">
        <v>212</v>
      </c>
      <c r="D297" s="154" t="s">
        <v>283</v>
      </c>
      <c r="E297" s="140" t="s">
        <v>211</v>
      </c>
      <c r="F297" s="47"/>
      <c r="G297" s="47"/>
      <c r="H297" s="47"/>
      <c r="I297" s="47"/>
      <c r="J297" s="47"/>
      <c r="K297" s="47"/>
      <c r="L297" s="41"/>
    </row>
    <row r="298" spans="1:12" s="3" customFormat="1" ht="15.75" customHeight="1">
      <c r="A298" s="43"/>
      <c r="B298" s="154">
        <v>3</v>
      </c>
      <c r="C298" s="154" t="s">
        <v>49</v>
      </c>
      <c r="D298" s="154" t="s">
        <v>50</v>
      </c>
      <c r="E298" s="140" t="s">
        <v>12</v>
      </c>
      <c r="F298" s="47"/>
      <c r="G298" s="47"/>
      <c r="H298" s="47"/>
      <c r="I298" s="47"/>
      <c r="J298" s="47"/>
      <c r="K298" s="47"/>
      <c r="L298" s="41"/>
    </row>
    <row r="299" spans="1:12" s="3" customFormat="1" ht="15.75" customHeight="1">
      <c r="A299" s="43"/>
      <c r="B299" s="154">
        <v>4</v>
      </c>
      <c r="C299" s="154" t="s">
        <v>69</v>
      </c>
      <c r="D299" s="154" t="s">
        <v>230</v>
      </c>
      <c r="E299" s="140" t="s">
        <v>222</v>
      </c>
      <c r="F299" s="47"/>
      <c r="G299" s="47"/>
      <c r="H299" s="47"/>
      <c r="I299" s="47"/>
      <c r="J299" s="47"/>
      <c r="K299" s="47"/>
      <c r="L299" s="41"/>
    </row>
    <row r="300" spans="1:12" s="3" customFormat="1" ht="15.75" customHeight="1">
      <c r="A300" s="43"/>
      <c r="B300" s="154">
        <v>5</v>
      </c>
      <c r="C300" s="154" t="s">
        <v>49</v>
      </c>
      <c r="D300" s="154" t="s">
        <v>345</v>
      </c>
      <c r="E300" s="140" t="s">
        <v>44</v>
      </c>
      <c r="F300" s="47"/>
      <c r="G300" s="47"/>
      <c r="H300" s="47"/>
      <c r="I300" s="47"/>
      <c r="J300" s="47"/>
      <c r="K300" s="47"/>
      <c r="L300" s="41"/>
    </row>
    <row r="301" spans="1:12" s="3" customFormat="1" ht="15.75" customHeight="1">
      <c r="A301" s="43" t="s">
        <v>953</v>
      </c>
      <c r="B301" s="154">
        <v>1</v>
      </c>
      <c r="C301" s="154" t="s">
        <v>135</v>
      </c>
      <c r="D301" s="154" t="s">
        <v>171</v>
      </c>
      <c r="E301" s="140" t="s">
        <v>72</v>
      </c>
      <c r="F301" s="47"/>
      <c r="G301" s="47"/>
      <c r="H301" s="47"/>
      <c r="I301" s="47"/>
      <c r="J301" s="47"/>
      <c r="K301" s="47"/>
      <c r="L301" s="41"/>
    </row>
    <row r="302" spans="1:12" s="3" customFormat="1" ht="15.75" customHeight="1">
      <c r="A302" s="43"/>
      <c r="B302" s="154">
        <v>2</v>
      </c>
      <c r="C302" s="154" t="s">
        <v>27</v>
      </c>
      <c r="D302" s="154" t="s">
        <v>954</v>
      </c>
      <c r="E302" s="140" t="s">
        <v>12</v>
      </c>
      <c r="F302" s="47"/>
      <c r="G302" s="47"/>
      <c r="H302" s="47"/>
      <c r="I302" s="47"/>
      <c r="J302" s="47"/>
      <c r="K302" s="47"/>
      <c r="L302" s="41"/>
    </row>
    <row r="303" spans="1:12" s="3" customFormat="1" ht="15.75" customHeight="1">
      <c r="A303" s="43"/>
      <c r="B303" s="154">
        <v>3</v>
      </c>
      <c r="C303" s="154" t="s">
        <v>138</v>
      </c>
      <c r="D303" s="154" t="s">
        <v>354</v>
      </c>
      <c r="E303" s="140" t="s">
        <v>41</v>
      </c>
      <c r="F303" s="47"/>
      <c r="G303" s="47"/>
      <c r="H303" s="47"/>
      <c r="I303" s="47"/>
      <c r="J303" s="47"/>
      <c r="K303" s="47"/>
      <c r="L303" s="41"/>
    </row>
    <row r="304" spans="1:12" s="3" customFormat="1" ht="15.75" customHeight="1">
      <c r="A304" s="43"/>
      <c r="B304" s="154">
        <v>3</v>
      </c>
      <c r="C304" s="154" t="s">
        <v>285</v>
      </c>
      <c r="D304" s="154" t="s">
        <v>431</v>
      </c>
      <c r="E304" s="140" t="s">
        <v>222</v>
      </c>
      <c r="F304" s="47"/>
      <c r="G304" s="47"/>
      <c r="H304" s="47"/>
      <c r="I304" s="47"/>
      <c r="J304" s="47"/>
      <c r="K304" s="47"/>
      <c r="L304" s="41"/>
    </row>
    <row r="305" spans="1:12" s="3" customFormat="1" ht="15.75" customHeight="1">
      <c r="A305" s="43"/>
      <c r="B305" s="154">
        <v>5</v>
      </c>
      <c r="C305" s="154" t="s">
        <v>337</v>
      </c>
      <c r="D305" s="154" t="s">
        <v>432</v>
      </c>
      <c r="E305" s="140" t="s">
        <v>42</v>
      </c>
      <c r="F305" s="47"/>
      <c r="G305" s="47"/>
      <c r="H305" s="47"/>
      <c r="I305" s="47"/>
      <c r="J305" s="47"/>
      <c r="K305" s="47"/>
      <c r="L305" s="41"/>
    </row>
    <row r="306" spans="1:12" s="3" customFormat="1" ht="15.75" customHeight="1">
      <c r="A306" s="43"/>
      <c r="B306" s="154">
        <v>5</v>
      </c>
      <c r="C306" s="154" t="s">
        <v>955</v>
      </c>
      <c r="D306" s="154" t="s">
        <v>956</v>
      </c>
      <c r="E306" s="140" t="s">
        <v>41</v>
      </c>
      <c r="F306" s="47"/>
      <c r="G306" s="47"/>
      <c r="H306" s="47"/>
      <c r="I306" s="47"/>
      <c r="J306" s="47"/>
      <c r="K306" s="47"/>
      <c r="L306" s="41"/>
    </row>
    <row r="307" spans="1:12" s="3" customFormat="1" ht="15.75" customHeight="1">
      <c r="A307" s="43"/>
      <c r="B307" s="154">
        <v>7</v>
      </c>
      <c r="C307" s="154" t="s">
        <v>957</v>
      </c>
      <c r="D307" s="154" t="s">
        <v>958</v>
      </c>
      <c r="E307" s="140" t="s">
        <v>41</v>
      </c>
      <c r="F307" s="47"/>
      <c r="G307" s="47"/>
      <c r="H307" s="47"/>
      <c r="I307" s="47"/>
      <c r="J307" s="47"/>
      <c r="K307" s="47"/>
      <c r="L307" s="41"/>
    </row>
    <row r="308" spans="1:12" s="3" customFormat="1" ht="15.75" customHeight="1">
      <c r="A308" s="43"/>
      <c r="B308" s="154">
        <v>7</v>
      </c>
      <c r="C308" s="154" t="s">
        <v>959</v>
      </c>
      <c r="D308" s="154" t="s">
        <v>960</v>
      </c>
      <c r="E308" s="140" t="s">
        <v>42</v>
      </c>
      <c r="F308" s="47"/>
      <c r="G308" s="47"/>
      <c r="H308" s="47"/>
      <c r="I308" s="47"/>
      <c r="J308" s="47"/>
      <c r="K308" s="47"/>
      <c r="L308" s="41"/>
    </row>
    <row r="309" spans="1:12" s="3" customFormat="1" ht="15.75" customHeight="1">
      <c r="A309" s="43"/>
      <c r="B309" s="154">
        <v>9</v>
      </c>
      <c r="C309" s="154" t="s">
        <v>119</v>
      </c>
      <c r="D309" s="154" t="s">
        <v>961</v>
      </c>
      <c r="E309" s="140" t="s">
        <v>917</v>
      </c>
      <c r="F309" s="47"/>
      <c r="G309" s="47"/>
      <c r="H309" s="47"/>
      <c r="I309" s="47"/>
      <c r="J309" s="47"/>
      <c r="K309" s="47"/>
      <c r="L309" s="41"/>
    </row>
    <row r="310" spans="1:12" s="3" customFormat="1" ht="15.75" customHeight="1">
      <c r="A310" s="43" t="s">
        <v>947</v>
      </c>
      <c r="B310" s="154">
        <v>1</v>
      </c>
      <c r="C310" s="154" t="s">
        <v>308</v>
      </c>
      <c r="D310" s="154" t="s">
        <v>398</v>
      </c>
      <c r="E310" s="140" t="s">
        <v>44</v>
      </c>
      <c r="F310" s="47"/>
      <c r="G310" s="47"/>
      <c r="H310" s="47"/>
      <c r="I310" s="47"/>
      <c r="J310" s="47"/>
      <c r="K310" s="47"/>
      <c r="L310" s="41"/>
    </row>
    <row r="311" spans="1:12" s="3" customFormat="1" ht="15.75" customHeight="1">
      <c r="A311" s="43"/>
      <c r="B311" s="154">
        <v>2</v>
      </c>
      <c r="C311" s="154" t="s">
        <v>11</v>
      </c>
      <c r="D311" s="154" t="s">
        <v>353</v>
      </c>
      <c r="E311" s="140" t="s">
        <v>44</v>
      </c>
      <c r="F311" s="47"/>
      <c r="G311" s="47"/>
      <c r="H311" s="47"/>
      <c r="I311" s="47"/>
      <c r="J311" s="47"/>
      <c r="K311" s="47"/>
      <c r="L311" s="41"/>
    </row>
    <row r="312" spans="1:12" s="3" customFormat="1" ht="15.75" customHeight="1">
      <c r="A312" s="43"/>
      <c r="B312" s="154">
        <v>3</v>
      </c>
      <c r="C312" s="154" t="s">
        <v>40</v>
      </c>
      <c r="D312" s="154" t="s">
        <v>51</v>
      </c>
      <c r="E312" s="140" t="s">
        <v>44</v>
      </c>
      <c r="F312" s="47"/>
      <c r="G312" s="47"/>
      <c r="H312" s="47"/>
      <c r="I312" s="47"/>
      <c r="J312" s="47"/>
      <c r="K312" s="47"/>
      <c r="L312" s="41"/>
    </row>
    <row r="313" spans="1:12" s="3" customFormat="1" ht="15.75" customHeight="1">
      <c r="A313" s="43"/>
      <c r="B313" s="154">
        <v>4</v>
      </c>
      <c r="C313" s="154" t="s">
        <v>25</v>
      </c>
      <c r="D313" s="154" t="s">
        <v>433</v>
      </c>
      <c r="E313" s="140" t="s">
        <v>12</v>
      </c>
      <c r="F313" s="47"/>
      <c r="G313" s="47"/>
      <c r="H313" s="47"/>
      <c r="I313" s="47"/>
      <c r="J313" s="47"/>
      <c r="K313" s="47"/>
      <c r="L313" s="41"/>
    </row>
    <row r="314" spans="1:12" s="3" customFormat="1" ht="15.75" customHeight="1">
      <c r="A314" s="43"/>
      <c r="B314" s="154">
        <v>5</v>
      </c>
      <c r="C314" s="154" t="s">
        <v>562</v>
      </c>
      <c r="D314" s="154" t="s">
        <v>763</v>
      </c>
      <c r="E314" s="140" t="s">
        <v>41</v>
      </c>
      <c r="F314" s="47"/>
      <c r="G314" s="47"/>
      <c r="H314" s="47"/>
      <c r="I314" s="47"/>
      <c r="J314" s="47"/>
      <c r="K314" s="47"/>
      <c r="L314" s="41"/>
    </row>
    <row r="315" spans="1:12" s="3" customFormat="1" ht="15.75" customHeight="1">
      <c r="A315" s="43" t="s">
        <v>948</v>
      </c>
      <c r="B315" s="154">
        <v>1</v>
      </c>
      <c r="C315" s="154" t="s">
        <v>337</v>
      </c>
      <c r="D315" s="154" t="s">
        <v>77</v>
      </c>
      <c r="E315" s="140" t="s">
        <v>217</v>
      </c>
      <c r="F315" s="47"/>
      <c r="G315" s="47"/>
      <c r="H315" s="47"/>
      <c r="I315" s="47"/>
      <c r="J315" s="47"/>
      <c r="K315" s="47"/>
      <c r="L315" s="41"/>
    </row>
    <row r="316" spans="1:12" s="3" customFormat="1" ht="15.75" customHeight="1">
      <c r="A316" s="43"/>
      <c r="B316" s="154">
        <v>2</v>
      </c>
      <c r="C316" s="154" t="s">
        <v>466</v>
      </c>
      <c r="D316" s="154" t="s">
        <v>654</v>
      </c>
      <c r="E316" s="140" t="s">
        <v>217</v>
      </c>
      <c r="F316" s="47"/>
      <c r="G316" s="47"/>
      <c r="H316" s="47"/>
      <c r="I316" s="47"/>
      <c r="J316" s="47"/>
      <c r="K316" s="47"/>
      <c r="L316" s="41"/>
    </row>
    <row r="317" spans="1:12" s="3" customFormat="1" ht="15.75" customHeight="1">
      <c r="A317" s="43"/>
      <c r="B317" s="154">
        <v>3</v>
      </c>
      <c r="C317" s="154" t="s">
        <v>31</v>
      </c>
      <c r="D317" s="154" t="s">
        <v>98</v>
      </c>
      <c r="E317" s="140" t="s">
        <v>44</v>
      </c>
      <c r="F317" s="47"/>
      <c r="G317" s="47"/>
      <c r="H317" s="47"/>
      <c r="I317" s="47"/>
      <c r="J317" s="47"/>
      <c r="K317" s="47"/>
      <c r="L317" s="41"/>
    </row>
    <row r="318" spans="1:12" s="3" customFormat="1" ht="15.75" customHeight="1">
      <c r="A318" s="43"/>
      <c r="B318" s="154">
        <v>3</v>
      </c>
      <c r="C318" s="154" t="s">
        <v>256</v>
      </c>
      <c r="D318" s="154" t="s">
        <v>949</v>
      </c>
      <c r="E318" s="140" t="s">
        <v>217</v>
      </c>
      <c r="F318" s="47"/>
      <c r="G318" s="47"/>
      <c r="H318" s="47"/>
      <c r="I318" s="47"/>
      <c r="J318" s="47"/>
      <c r="K318" s="47"/>
      <c r="L318" s="41"/>
    </row>
    <row r="319" spans="1:12" s="3" customFormat="1" ht="15.75" customHeight="1">
      <c r="A319" s="43"/>
      <c r="B319" s="154">
        <v>5</v>
      </c>
      <c r="C319" s="154" t="s">
        <v>39</v>
      </c>
      <c r="D319" s="154" t="s">
        <v>690</v>
      </c>
      <c r="E319" s="140" t="s">
        <v>41</v>
      </c>
      <c r="F319" s="47"/>
      <c r="G319" s="47"/>
      <c r="H319" s="47"/>
      <c r="I319" s="47"/>
      <c r="J319" s="47"/>
      <c r="K319" s="47"/>
      <c r="L319" s="41"/>
    </row>
    <row r="320" spans="1:12" s="3" customFormat="1" ht="15.75" customHeight="1">
      <c r="A320" s="43"/>
      <c r="B320" s="154">
        <v>5</v>
      </c>
      <c r="C320" s="154" t="s">
        <v>120</v>
      </c>
      <c r="D320" s="154" t="s">
        <v>641</v>
      </c>
      <c r="E320" s="140" t="s">
        <v>30</v>
      </c>
      <c r="F320" s="47"/>
      <c r="G320" s="47"/>
      <c r="H320" s="47"/>
      <c r="I320" s="47"/>
      <c r="J320" s="47"/>
      <c r="K320" s="47"/>
      <c r="L320" s="41"/>
    </row>
    <row r="321" spans="1:12" s="3" customFormat="1" ht="15.75" customHeight="1">
      <c r="A321" s="43" t="s">
        <v>950</v>
      </c>
      <c r="B321" s="154">
        <v>1</v>
      </c>
      <c r="C321" s="154" t="s">
        <v>951</v>
      </c>
      <c r="D321" s="154" t="s">
        <v>43</v>
      </c>
      <c r="E321" s="140" t="s">
        <v>44</v>
      </c>
      <c r="F321" s="47"/>
      <c r="G321" s="47"/>
      <c r="H321" s="47"/>
      <c r="I321" s="47"/>
      <c r="J321" s="47"/>
      <c r="K321" s="47"/>
      <c r="L321" s="41"/>
    </row>
    <row r="322" spans="1:12" s="3" customFormat="1" ht="15.75" customHeight="1">
      <c r="A322" s="43"/>
      <c r="B322" s="154">
        <v>2</v>
      </c>
      <c r="C322" s="154" t="s">
        <v>529</v>
      </c>
      <c r="D322" s="154" t="s">
        <v>292</v>
      </c>
      <c r="E322" s="140" t="s">
        <v>211</v>
      </c>
      <c r="F322" s="47"/>
      <c r="G322" s="47"/>
      <c r="H322" s="47"/>
      <c r="I322" s="47"/>
      <c r="J322" s="47"/>
      <c r="K322" s="47"/>
      <c r="L322" s="41"/>
    </row>
    <row r="323" spans="1:12" s="3" customFormat="1" ht="15.75" customHeight="1">
      <c r="A323" s="43"/>
      <c r="B323" s="154">
        <v>3</v>
      </c>
      <c r="C323" s="154" t="s">
        <v>355</v>
      </c>
      <c r="D323" s="154" t="s">
        <v>331</v>
      </c>
      <c r="E323" s="140" t="s">
        <v>44</v>
      </c>
      <c r="F323" s="47"/>
      <c r="G323" s="47"/>
      <c r="H323" s="47"/>
      <c r="I323" s="47"/>
      <c r="J323" s="47"/>
      <c r="K323" s="47"/>
      <c r="L323" s="41"/>
    </row>
    <row r="324" spans="1:12" s="3" customFormat="1" ht="15.75" customHeight="1">
      <c r="A324" s="43"/>
      <c r="B324" s="154">
        <v>4</v>
      </c>
      <c r="C324" s="154" t="s">
        <v>235</v>
      </c>
      <c r="D324" s="154" t="s">
        <v>103</v>
      </c>
      <c r="E324" s="140" t="s">
        <v>41</v>
      </c>
      <c r="F324" s="47"/>
      <c r="G324" s="47"/>
      <c r="H324" s="47"/>
      <c r="I324" s="47"/>
      <c r="J324" s="47"/>
      <c r="K324" s="47"/>
      <c r="L324" s="41"/>
    </row>
    <row r="325" spans="1:12" s="3" customFormat="1" ht="15.75" customHeight="1">
      <c r="A325" s="43"/>
      <c r="B325" s="154">
        <v>5</v>
      </c>
      <c r="C325" s="154" t="s">
        <v>426</v>
      </c>
      <c r="D325" s="154" t="s">
        <v>952</v>
      </c>
      <c r="E325" s="140" t="s">
        <v>42</v>
      </c>
      <c r="F325" s="47"/>
      <c r="G325" s="47"/>
      <c r="H325" s="47"/>
      <c r="I325" s="47"/>
      <c r="J325" s="47"/>
      <c r="K325" s="47"/>
      <c r="L325" s="41"/>
    </row>
    <row r="326" spans="1:12" s="3" customFormat="1" ht="15.75" customHeight="1">
      <c r="A326" s="43" t="s">
        <v>962</v>
      </c>
      <c r="B326" s="154">
        <v>1</v>
      </c>
      <c r="C326" s="154" t="s">
        <v>308</v>
      </c>
      <c r="D326" s="154" t="s">
        <v>309</v>
      </c>
      <c r="E326" s="140" t="s">
        <v>41</v>
      </c>
      <c r="F326" s="47"/>
      <c r="G326" s="47"/>
      <c r="H326" s="47"/>
      <c r="I326" s="47"/>
      <c r="J326" s="47"/>
      <c r="K326" s="47"/>
      <c r="L326" s="41"/>
    </row>
    <row r="327" spans="1:12" s="3" customFormat="1" ht="15.75" customHeight="1">
      <c r="A327" s="43"/>
      <c r="B327" s="154">
        <v>2</v>
      </c>
      <c r="C327" s="154" t="s">
        <v>69</v>
      </c>
      <c r="D327" s="154" t="s">
        <v>581</v>
      </c>
      <c r="E327" s="140" t="s">
        <v>211</v>
      </c>
      <c r="F327" s="47"/>
      <c r="G327" s="47"/>
      <c r="H327" s="47"/>
      <c r="I327" s="47"/>
      <c r="J327" s="47"/>
      <c r="K327" s="47"/>
      <c r="L327" s="41"/>
    </row>
    <row r="328" spans="1:12" s="3" customFormat="1" ht="15.75" customHeight="1">
      <c r="A328" s="43"/>
      <c r="B328" s="154">
        <v>3</v>
      </c>
      <c r="C328" s="154" t="s">
        <v>530</v>
      </c>
      <c r="D328" s="154" t="s">
        <v>676</v>
      </c>
      <c r="E328" s="140" t="s">
        <v>211</v>
      </c>
      <c r="F328" s="47"/>
      <c r="G328" s="47"/>
      <c r="H328" s="47"/>
      <c r="I328" s="47"/>
      <c r="J328" s="47"/>
      <c r="K328" s="47"/>
      <c r="L328" s="41"/>
    </row>
    <row r="329" spans="1:12" s="3" customFormat="1" ht="15.75" customHeight="1">
      <c r="A329" s="43"/>
      <c r="B329" s="154">
        <v>3</v>
      </c>
      <c r="C329" s="154" t="s">
        <v>32</v>
      </c>
      <c r="D329" s="154" t="s">
        <v>505</v>
      </c>
      <c r="E329" s="140" t="s">
        <v>222</v>
      </c>
      <c r="F329" s="47"/>
      <c r="G329" s="47"/>
      <c r="H329" s="47"/>
      <c r="I329" s="47"/>
      <c r="J329" s="47"/>
      <c r="K329" s="47"/>
      <c r="L329" s="41"/>
    </row>
    <row r="330" spans="1:12" s="3" customFormat="1" ht="15.75" customHeight="1">
      <c r="A330" s="43"/>
      <c r="B330" s="154">
        <v>5</v>
      </c>
      <c r="C330" s="154" t="s">
        <v>139</v>
      </c>
      <c r="D330" s="154" t="s">
        <v>388</v>
      </c>
      <c r="E330" s="140" t="s">
        <v>41</v>
      </c>
      <c r="F330" s="47"/>
      <c r="G330" s="47"/>
      <c r="H330" s="47"/>
      <c r="I330" s="47"/>
      <c r="J330" s="47"/>
      <c r="K330" s="47"/>
      <c r="L330" s="41"/>
    </row>
    <row r="331" spans="1:12" s="3" customFormat="1" ht="15.75" customHeight="1">
      <c r="A331" s="43"/>
      <c r="B331" s="154">
        <v>5</v>
      </c>
      <c r="C331" s="154" t="s">
        <v>386</v>
      </c>
      <c r="D331" s="154" t="s">
        <v>245</v>
      </c>
      <c r="E331" s="140" t="s">
        <v>18</v>
      </c>
      <c r="F331" s="47"/>
      <c r="G331" s="47"/>
      <c r="H331" s="47"/>
      <c r="I331" s="47"/>
      <c r="J331" s="47"/>
      <c r="K331" s="47"/>
      <c r="L331" s="41"/>
    </row>
    <row r="332" spans="1:12" s="3" customFormat="1" ht="15.75" customHeight="1">
      <c r="A332" s="43"/>
      <c r="B332" s="154">
        <v>7</v>
      </c>
      <c r="C332" s="154" t="s">
        <v>76</v>
      </c>
      <c r="D332" s="154" t="s">
        <v>963</v>
      </c>
      <c r="E332" s="140" t="s">
        <v>217</v>
      </c>
      <c r="F332" s="47"/>
      <c r="G332" s="47"/>
      <c r="H332" s="47"/>
      <c r="I332" s="47"/>
      <c r="J332" s="47"/>
      <c r="K332" s="47"/>
      <c r="L332" s="41"/>
    </row>
    <row r="333" spans="1:12" s="3" customFormat="1" ht="15.75" customHeight="1">
      <c r="A333" s="43" t="s">
        <v>964</v>
      </c>
      <c r="B333" s="154">
        <v>1</v>
      </c>
      <c r="C333" s="154" t="s">
        <v>965</v>
      </c>
      <c r="D333" s="154" t="s">
        <v>936</v>
      </c>
      <c r="E333" s="140" t="s">
        <v>18</v>
      </c>
      <c r="F333" s="47"/>
      <c r="G333" s="47"/>
      <c r="H333" s="47"/>
      <c r="I333" s="47"/>
      <c r="J333" s="47"/>
      <c r="K333" s="47"/>
      <c r="L333" s="41"/>
    </row>
    <row r="334" spans="1:12" s="3" customFormat="1" ht="15.75" customHeight="1">
      <c r="A334" s="43"/>
      <c r="B334" s="154">
        <v>2</v>
      </c>
      <c r="C334" s="154" t="s">
        <v>134</v>
      </c>
      <c r="D334" s="154" t="s">
        <v>394</v>
      </c>
      <c r="E334" s="140" t="s">
        <v>41</v>
      </c>
      <c r="F334" s="47"/>
      <c r="G334" s="47"/>
      <c r="H334" s="47"/>
      <c r="I334" s="47"/>
      <c r="J334" s="47"/>
      <c r="K334" s="47"/>
      <c r="L334" s="41"/>
    </row>
    <row r="335" spans="1:12" s="3" customFormat="1" ht="15.75" customHeight="1">
      <c r="A335" s="43"/>
      <c r="B335" s="154">
        <v>3</v>
      </c>
      <c r="C335" s="154" t="s">
        <v>347</v>
      </c>
      <c r="D335" s="154" t="s">
        <v>471</v>
      </c>
      <c r="E335" s="140" t="s">
        <v>41</v>
      </c>
      <c r="F335" s="47"/>
      <c r="G335" s="47"/>
      <c r="H335" s="47"/>
      <c r="I335" s="47"/>
      <c r="J335" s="47"/>
      <c r="K335" s="47"/>
      <c r="L335" s="41"/>
    </row>
    <row r="336" spans="1:12" s="3" customFormat="1" ht="15.75" customHeight="1">
      <c r="A336" s="43"/>
      <c r="B336" s="154">
        <v>3</v>
      </c>
      <c r="C336" s="154" t="s">
        <v>73</v>
      </c>
      <c r="D336" s="154" t="s">
        <v>460</v>
      </c>
      <c r="E336" s="140" t="s">
        <v>41</v>
      </c>
      <c r="F336" s="47"/>
      <c r="G336" s="47"/>
      <c r="H336" s="47"/>
      <c r="I336" s="47"/>
      <c r="J336" s="47"/>
      <c r="K336" s="47"/>
      <c r="L336" s="41"/>
    </row>
    <row r="337" spans="1:12" s="3" customFormat="1" ht="15.75" customHeight="1">
      <c r="A337" s="43"/>
      <c r="B337" s="154">
        <v>5</v>
      </c>
      <c r="C337" s="154" t="s">
        <v>64</v>
      </c>
      <c r="D337" s="154" t="s">
        <v>648</v>
      </c>
      <c r="E337" s="140" t="s">
        <v>30</v>
      </c>
      <c r="F337" s="47"/>
      <c r="G337" s="47"/>
      <c r="H337" s="47"/>
      <c r="I337" s="47"/>
      <c r="J337" s="47"/>
      <c r="K337" s="47"/>
      <c r="L337" s="41"/>
    </row>
    <row r="338" spans="1:12" s="3" customFormat="1" ht="15.75" customHeight="1">
      <c r="A338" s="43"/>
      <c r="B338" s="154">
        <v>5</v>
      </c>
      <c r="C338" s="154" t="s">
        <v>20</v>
      </c>
      <c r="D338" s="154" t="s">
        <v>966</v>
      </c>
      <c r="E338" s="140" t="s">
        <v>917</v>
      </c>
      <c r="F338" s="47"/>
      <c r="G338" s="47"/>
      <c r="H338" s="47"/>
      <c r="I338" s="47"/>
      <c r="J338" s="47"/>
      <c r="K338" s="47"/>
      <c r="L338" s="41"/>
    </row>
    <row r="339" spans="1:12" s="3" customFormat="1" ht="15.75" customHeight="1">
      <c r="A339" s="43" t="s">
        <v>967</v>
      </c>
      <c r="B339" s="154">
        <v>1</v>
      </c>
      <c r="C339" s="154" t="s">
        <v>163</v>
      </c>
      <c r="D339" s="154" t="s">
        <v>257</v>
      </c>
      <c r="E339" s="140" t="s">
        <v>44</v>
      </c>
      <c r="F339" s="47"/>
      <c r="G339" s="47"/>
      <c r="H339" s="47"/>
      <c r="I339" s="47"/>
      <c r="J339" s="47"/>
      <c r="K339" s="47"/>
      <c r="L339" s="41"/>
    </row>
    <row r="340" spans="1:12" s="3" customFormat="1" ht="15.75" customHeight="1">
      <c r="A340" s="43"/>
      <c r="B340" s="154">
        <v>2</v>
      </c>
      <c r="C340" s="154" t="s">
        <v>54</v>
      </c>
      <c r="D340" s="154" t="s">
        <v>658</v>
      </c>
      <c r="E340" s="140" t="s">
        <v>72</v>
      </c>
      <c r="F340" s="47"/>
      <c r="G340" s="47"/>
      <c r="H340" s="47"/>
      <c r="I340" s="47"/>
      <c r="J340" s="47"/>
      <c r="K340" s="47"/>
      <c r="L340" s="41"/>
    </row>
    <row r="341" spans="1:12" s="3" customFormat="1" ht="15.75" customHeight="1">
      <c r="A341" s="43"/>
      <c r="B341" s="154">
        <v>3</v>
      </c>
      <c r="C341" s="154" t="s">
        <v>11</v>
      </c>
      <c r="D341" s="154" t="s">
        <v>383</v>
      </c>
      <c r="E341" s="140" t="s">
        <v>42</v>
      </c>
      <c r="F341" s="47"/>
      <c r="G341" s="47"/>
      <c r="H341" s="47"/>
      <c r="I341" s="47"/>
      <c r="J341" s="47"/>
      <c r="K341" s="47"/>
      <c r="L341" s="41"/>
    </row>
    <row r="342" spans="1:12" s="3" customFormat="1" ht="15.75" customHeight="1">
      <c r="A342" s="43"/>
      <c r="B342" s="154">
        <v>4</v>
      </c>
      <c r="C342" s="154" t="s">
        <v>40</v>
      </c>
      <c r="D342" s="154" t="s">
        <v>474</v>
      </c>
      <c r="E342" s="140" t="s">
        <v>41</v>
      </c>
      <c r="F342" s="47"/>
      <c r="G342" s="47"/>
      <c r="H342" s="47"/>
      <c r="I342" s="47"/>
      <c r="J342" s="47"/>
      <c r="K342" s="47"/>
      <c r="L342" s="41"/>
    </row>
    <row r="343" spans="1:12" s="3" customFormat="1" ht="15.75" customHeight="1">
      <c r="A343" s="43"/>
      <c r="B343" s="154">
        <v>5</v>
      </c>
      <c r="C343" s="154" t="s">
        <v>500</v>
      </c>
      <c r="D343" s="154" t="s">
        <v>242</v>
      </c>
      <c r="E343" s="140" t="s">
        <v>222</v>
      </c>
      <c r="F343" s="47"/>
      <c r="G343" s="47"/>
      <c r="H343" s="47"/>
      <c r="I343" s="47"/>
      <c r="J343" s="47"/>
      <c r="K343" s="47"/>
      <c r="L343" s="41"/>
    </row>
    <row r="344" spans="1:12" s="3" customFormat="1" ht="15.75" customHeight="1">
      <c r="A344" s="43" t="s">
        <v>968</v>
      </c>
      <c r="B344" s="154">
        <v>1</v>
      </c>
      <c r="C344" s="154" t="s">
        <v>64</v>
      </c>
      <c r="D344" s="154" t="s">
        <v>969</v>
      </c>
      <c r="E344" s="140" t="s">
        <v>41</v>
      </c>
      <c r="F344" s="47"/>
      <c r="G344" s="47"/>
      <c r="H344" s="47"/>
      <c r="I344" s="47"/>
      <c r="J344" s="47"/>
      <c r="K344" s="47"/>
      <c r="L344" s="41"/>
    </row>
    <row r="345" spans="1:12" s="3" customFormat="1" ht="15.75" customHeight="1">
      <c r="A345" s="43"/>
      <c r="B345" s="154">
        <v>2</v>
      </c>
      <c r="C345" s="154" t="s">
        <v>562</v>
      </c>
      <c r="D345" s="154" t="s">
        <v>970</v>
      </c>
      <c r="E345" s="140" t="s">
        <v>217</v>
      </c>
      <c r="F345" s="47"/>
      <c r="G345" s="47"/>
      <c r="H345" s="47"/>
      <c r="I345" s="47"/>
      <c r="J345" s="47"/>
      <c r="K345" s="47"/>
      <c r="L345" s="41"/>
    </row>
    <row r="346" spans="1:12" s="3" customFormat="1" ht="15.75" customHeight="1">
      <c r="A346" s="350" t="s">
        <v>971</v>
      </c>
      <c r="B346" s="351"/>
      <c r="C346" s="346"/>
      <c r="D346" s="348"/>
      <c r="E346" s="349"/>
      <c r="F346" s="47"/>
      <c r="G346" s="47"/>
      <c r="H346" s="47"/>
      <c r="I346" s="47"/>
      <c r="J346" s="47"/>
      <c r="K346" s="47"/>
      <c r="L346" s="41"/>
    </row>
    <row r="347" spans="1:12" s="3" customFormat="1" ht="15.75" customHeight="1">
      <c r="A347" s="43"/>
      <c r="B347" s="154"/>
      <c r="C347" s="154" t="s">
        <v>115</v>
      </c>
      <c r="D347" s="154" t="s">
        <v>972</v>
      </c>
      <c r="E347" s="140" t="s">
        <v>222</v>
      </c>
      <c r="F347" s="47"/>
      <c r="G347" s="47"/>
      <c r="H347" s="47"/>
      <c r="I347" s="47"/>
      <c r="J347" s="47"/>
      <c r="K347" s="47"/>
      <c r="L347" s="41"/>
    </row>
    <row r="348" spans="1:12" s="3" customFormat="1" ht="15.75" customHeight="1">
      <c r="A348" s="43"/>
      <c r="B348" s="154"/>
      <c r="C348" s="154" t="s">
        <v>510</v>
      </c>
      <c r="D348" s="154" t="s">
        <v>282</v>
      </c>
      <c r="E348" s="140" t="s">
        <v>222</v>
      </c>
      <c r="F348" s="47"/>
      <c r="G348" s="47"/>
      <c r="H348" s="47"/>
      <c r="I348" s="47"/>
      <c r="J348" s="47"/>
      <c r="K348" s="47"/>
      <c r="L348" s="41"/>
    </row>
    <row r="349" spans="1:12" s="3" customFormat="1" ht="15.75" customHeight="1">
      <c r="A349" s="43"/>
      <c r="B349" s="154"/>
      <c r="C349" s="154" t="s">
        <v>285</v>
      </c>
      <c r="D349" s="154" t="s">
        <v>431</v>
      </c>
      <c r="E349" s="140" t="s">
        <v>222</v>
      </c>
      <c r="F349" s="47"/>
      <c r="G349" s="47"/>
      <c r="H349" s="47"/>
      <c r="I349" s="47"/>
      <c r="J349" s="47"/>
      <c r="K349" s="47"/>
      <c r="L349" s="41"/>
    </row>
    <row r="350" spans="1:12" s="3" customFormat="1" ht="15.75" customHeight="1">
      <c r="A350" s="43"/>
      <c r="B350" s="154"/>
      <c r="C350" s="154" t="s">
        <v>32</v>
      </c>
      <c r="D350" s="154" t="s">
        <v>431</v>
      </c>
      <c r="E350" s="140" t="s">
        <v>222</v>
      </c>
      <c r="F350" s="47"/>
      <c r="G350" s="47"/>
      <c r="H350" s="47"/>
      <c r="I350" s="47"/>
      <c r="J350" s="47"/>
      <c r="K350" s="47"/>
      <c r="L350" s="41"/>
    </row>
    <row r="351" spans="1:12" s="3" customFormat="1" ht="15.75" customHeight="1">
      <c r="A351" s="43"/>
      <c r="B351" s="154"/>
      <c r="C351" s="154" t="s">
        <v>500</v>
      </c>
      <c r="D351" s="154" t="s">
        <v>242</v>
      </c>
      <c r="E351" s="140" t="s">
        <v>222</v>
      </c>
      <c r="F351" s="47"/>
      <c r="G351" s="47"/>
      <c r="H351" s="47"/>
      <c r="I351" s="47"/>
      <c r="J351" s="47"/>
      <c r="K351" s="47"/>
      <c r="L351" s="41"/>
    </row>
    <row r="352" spans="1:12" s="3" customFormat="1" ht="15.75" customHeight="1">
      <c r="A352" s="43"/>
      <c r="B352" s="154"/>
      <c r="C352" s="154" t="s">
        <v>32</v>
      </c>
      <c r="D352" s="154" t="s">
        <v>505</v>
      </c>
      <c r="E352" s="140" t="s">
        <v>222</v>
      </c>
      <c r="F352" s="47"/>
      <c r="G352" s="47"/>
      <c r="H352" s="47"/>
      <c r="I352" s="47"/>
      <c r="J352" s="47"/>
      <c r="K352" s="47"/>
      <c r="L352" s="41"/>
    </row>
    <row r="353" spans="1:12" s="3" customFormat="1" ht="15.75" customHeight="1">
      <c r="A353" s="43"/>
      <c r="B353" s="154"/>
      <c r="C353" s="154" t="s">
        <v>69</v>
      </c>
      <c r="D353" s="154" t="s">
        <v>230</v>
      </c>
      <c r="E353" s="140" t="s">
        <v>222</v>
      </c>
      <c r="F353" s="47"/>
      <c r="G353" s="47"/>
      <c r="H353" s="47"/>
      <c r="I353" s="47"/>
      <c r="J353" s="47"/>
      <c r="K353" s="47"/>
      <c r="L353" s="41"/>
    </row>
    <row r="354" spans="1:12" s="3" customFormat="1" ht="15.75" customHeight="1">
      <c r="A354" s="43"/>
      <c r="B354" s="154"/>
      <c r="C354" s="154" t="s">
        <v>973</v>
      </c>
      <c r="D354" s="154" t="s">
        <v>216</v>
      </c>
      <c r="E354" s="140" t="s">
        <v>222</v>
      </c>
      <c r="F354" s="47"/>
      <c r="G354" s="47"/>
      <c r="H354" s="47"/>
      <c r="I354" s="47"/>
      <c r="J354" s="47"/>
      <c r="K354" s="47"/>
      <c r="L354" s="41"/>
    </row>
    <row r="355" spans="1:12" s="3" customFormat="1" ht="15.75" customHeight="1">
      <c r="A355" s="43"/>
      <c r="B355" s="154"/>
      <c r="C355" s="154" t="s">
        <v>729</v>
      </c>
      <c r="D355" s="154" t="s">
        <v>216</v>
      </c>
      <c r="E355" s="140" t="s">
        <v>222</v>
      </c>
      <c r="F355" s="47"/>
      <c r="G355" s="47"/>
      <c r="H355" s="47"/>
      <c r="I355" s="47"/>
      <c r="J355" s="47"/>
      <c r="K355" s="47"/>
      <c r="L355" s="41"/>
    </row>
    <row r="356" spans="1:12" s="3" customFormat="1" ht="15.75" customHeight="1">
      <c r="A356" s="43"/>
      <c r="B356" s="154"/>
      <c r="C356" s="154" t="s">
        <v>32</v>
      </c>
      <c r="D356" s="154" t="s">
        <v>974</v>
      </c>
      <c r="E356" s="140" t="s">
        <v>222</v>
      </c>
      <c r="F356" s="47"/>
      <c r="G356" s="47"/>
      <c r="H356" s="47"/>
      <c r="I356" s="47"/>
      <c r="J356" s="47"/>
      <c r="K356" s="47"/>
      <c r="L356" s="41"/>
    </row>
    <row r="357" spans="1:12" s="3" customFormat="1" ht="15.75" customHeight="1">
      <c r="A357" s="43"/>
      <c r="B357" s="154"/>
      <c r="C357" s="154" t="s">
        <v>25</v>
      </c>
      <c r="D357" s="154" t="s">
        <v>975</v>
      </c>
      <c r="E357" s="140" t="s">
        <v>222</v>
      </c>
      <c r="F357" s="47"/>
      <c r="G357" s="47"/>
      <c r="H357" s="47"/>
      <c r="I357" s="47"/>
      <c r="J357" s="47"/>
      <c r="K357" s="47"/>
      <c r="L357" s="41"/>
    </row>
    <row r="358" spans="1:12" s="3" customFormat="1" ht="15.75" customHeight="1">
      <c r="A358" s="43"/>
      <c r="B358" s="154"/>
      <c r="C358" s="154" t="s">
        <v>139</v>
      </c>
      <c r="D358" s="154" t="s">
        <v>976</v>
      </c>
      <c r="E358" s="140" t="s">
        <v>222</v>
      </c>
      <c r="F358" s="47"/>
      <c r="G358" s="47"/>
      <c r="H358" s="47"/>
      <c r="I358" s="47"/>
      <c r="J358" s="47"/>
      <c r="K358" s="47"/>
      <c r="L358" s="41"/>
    </row>
    <row r="359" spans="1:12" s="3" customFormat="1" ht="15.75" customHeight="1">
      <c r="A359" s="43"/>
      <c r="B359" s="154"/>
      <c r="C359" s="154" t="s">
        <v>40</v>
      </c>
      <c r="D359" s="154" t="s">
        <v>977</v>
      </c>
      <c r="E359" s="140" t="s">
        <v>222</v>
      </c>
      <c r="F359" s="47"/>
      <c r="G359" s="47"/>
      <c r="H359" s="47"/>
      <c r="I359" s="47"/>
      <c r="J359" s="47"/>
      <c r="K359" s="47"/>
      <c r="L359" s="41"/>
    </row>
    <row r="360" spans="1:12" s="3" customFormat="1" ht="15.75" customHeight="1">
      <c r="A360" s="43"/>
      <c r="B360" s="154"/>
      <c r="C360" s="154" t="s">
        <v>333</v>
      </c>
      <c r="D360" s="154" t="s">
        <v>883</v>
      </c>
      <c r="E360" s="140" t="s">
        <v>222</v>
      </c>
      <c r="F360" s="47"/>
      <c r="G360" s="47"/>
      <c r="H360" s="47"/>
      <c r="I360" s="47"/>
      <c r="J360" s="47"/>
      <c r="K360" s="47"/>
      <c r="L360" s="41"/>
    </row>
    <row r="361" spans="1:12" s="3" customFormat="1" ht="15.75" customHeight="1">
      <c r="A361" s="43"/>
      <c r="B361" s="154"/>
      <c r="C361" s="154" t="s">
        <v>40</v>
      </c>
      <c r="D361" s="154" t="s">
        <v>198</v>
      </c>
      <c r="E361" s="140" t="s">
        <v>222</v>
      </c>
      <c r="F361" s="47"/>
      <c r="G361" s="47"/>
      <c r="H361" s="47"/>
      <c r="I361" s="47"/>
      <c r="J361" s="47"/>
      <c r="K361" s="47"/>
      <c r="L361" s="41"/>
    </row>
    <row r="362" spans="1:12" s="3" customFormat="1" ht="15.75" customHeight="1">
      <c r="A362" s="43"/>
      <c r="B362" s="154"/>
      <c r="C362" s="154" t="s">
        <v>156</v>
      </c>
      <c r="D362" s="154" t="s">
        <v>978</v>
      </c>
      <c r="E362" s="140" t="s">
        <v>30</v>
      </c>
      <c r="F362" s="47"/>
      <c r="G362" s="47"/>
      <c r="H362" s="47"/>
      <c r="I362" s="47"/>
      <c r="J362" s="47"/>
      <c r="K362" s="47"/>
      <c r="L362" s="41"/>
    </row>
    <row r="363" spans="1:12" s="3" customFormat="1" ht="15.75" customHeight="1">
      <c r="A363" s="43"/>
      <c r="B363" s="154"/>
      <c r="C363" s="154" t="s">
        <v>163</v>
      </c>
      <c r="D363" s="154" t="s">
        <v>979</v>
      </c>
      <c r="E363" s="140" t="s">
        <v>30</v>
      </c>
      <c r="F363" s="47"/>
      <c r="G363" s="47"/>
      <c r="H363" s="47"/>
      <c r="I363" s="47"/>
      <c r="J363" s="47"/>
      <c r="K363" s="47"/>
      <c r="L363" s="41"/>
    </row>
    <row r="364" spans="1:12" s="3" customFormat="1" ht="15.75" customHeight="1">
      <c r="A364" s="43"/>
      <c r="B364" s="154"/>
      <c r="C364" s="154" t="s">
        <v>980</v>
      </c>
      <c r="D364" s="154" t="s">
        <v>631</v>
      </c>
      <c r="E364" s="140" t="s">
        <v>18</v>
      </c>
      <c r="F364" s="47"/>
      <c r="G364" s="47"/>
      <c r="H364" s="47"/>
      <c r="I364" s="47"/>
      <c r="J364" s="47"/>
      <c r="K364" s="47"/>
      <c r="L364" s="41"/>
    </row>
    <row r="365" spans="1:12" s="3" customFormat="1" ht="15.75" customHeight="1">
      <c r="A365" s="43"/>
      <c r="B365" s="154"/>
      <c r="C365" s="154" t="s">
        <v>73</v>
      </c>
      <c r="D365" s="154" t="s">
        <v>981</v>
      </c>
      <c r="E365" s="140" t="s">
        <v>18</v>
      </c>
      <c r="F365" s="47"/>
      <c r="G365" s="47"/>
      <c r="H365" s="47"/>
      <c r="I365" s="47"/>
      <c r="J365" s="47"/>
      <c r="K365" s="47"/>
      <c r="L365" s="41"/>
    </row>
    <row r="366" spans="1:12" s="3" customFormat="1" ht="15.75" customHeight="1">
      <c r="A366" s="43"/>
      <c r="B366" s="154"/>
      <c r="C366" s="154" t="s">
        <v>337</v>
      </c>
      <c r="D366" s="154" t="s">
        <v>639</v>
      </c>
      <c r="E366" s="140" t="s">
        <v>18</v>
      </c>
      <c r="F366" s="47"/>
      <c r="G366" s="47"/>
      <c r="H366" s="47"/>
      <c r="I366" s="47"/>
      <c r="J366" s="47"/>
      <c r="K366" s="47"/>
      <c r="L366" s="41"/>
    </row>
    <row r="367" spans="1:12" s="3" customFormat="1" ht="15.75" customHeight="1">
      <c r="A367" s="43"/>
      <c r="B367" s="154"/>
      <c r="C367" s="154" t="s">
        <v>35</v>
      </c>
      <c r="D367" s="154" t="s">
        <v>492</v>
      </c>
      <c r="E367" s="140" t="s">
        <v>42</v>
      </c>
      <c r="F367" s="47"/>
      <c r="G367" s="47"/>
      <c r="H367" s="47"/>
      <c r="I367" s="47"/>
      <c r="J367" s="47"/>
      <c r="K367" s="47"/>
      <c r="L367" s="41"/>
    </row>
    <row r="368" spans="1:12" s="3" customFormat="1" ht="15.75" customHeight="1">
      <c r="A368" s="43"/>
      <c r="B368" s="154"/>
      <c r="C368" s="154" t="s">
        <v>426</v>
      </c>
      <c r="D368" s="154" t="s">
        <v>982</v>
      </c>
      <c r="E368" s="140" t="s">
        <v>42</v>
      </c>
      <c r="F368" s="47"/>
      <c r="G368" s="47"/>
      <c r="H368" s="47"/>
      <c r="I368" s="47"/>
      <c r="J368" s="47"/>
      <c r="K368" s="47"/>
      <c r="L368" s="41"/>
    </row>
    <row r="369" spans="1:12" s="3" customFormat="1" ht="15.75" customHeight="1">
      <c r="A369" s="43"/>
      <c r="B369" s="154"/>
      <c r="C369" s="154" t="s">
        <v>120</v>
      </c>
      <c r="D369" s="154" t="s">
        <v>773</v>
      </c>
      <c r="E369" s="140" t="s">
        <v>41</v>
      </c>
      <c r="F369" s="47"/>
      <c r="G369" s="47"/>
      <c r="H369" s="47"/>
      <c r="I369" s="47"/>
      <c r="J369" s="47"/>
      <c r="K369" s="47"/>
      <c r="L369" s="41"/>
    </row>
    <row r="370" spans="1:12" s="3" customFormat="1" ht="15.75" customHeight="1">
      <c r="A370" s="43"/>
      <c r="B370" s="154"/>
      <c r="C370" s="154" t="s">
        <v>572</v>
      </c>
      <c r="D370" s="154" t="s">
        <v>103</v>
      </c>
      <c r="E370" s="140" t="s">
        <v>41</v>
      </c>
      <c r="F370" s="47"/>
      <c r="G370" s="47"/>
      <c r="H370" s="47"/>
      <c r="I370" s="47"/>
      <c r="J370" s="47"/>
      <c r="K370" s="47"/>
      <c r="L370" s="41"/>
    </row>
    <row r="371" spans="1:12" s="3" customFormat="1" ht="15.75" customHeight="1">
      <c r="A371" s="43"/>
      <c r="B371" s="154"/>
      <c r="C371" s="154" t="s">
        <v>712</v>
      </c>
      <c r="D371" s="154" t="s">
        <v>983</v>
      </c>
      <c r="E371" s="140" t="s">
        <v>41</v>
      </c>
      <c r="F371" s="47"/>
      <c r="G371" s="47"/>
      <c r="H371" s="47"/>
      <c r="I371" s="47"/>
      <c r="J371" s="47"/>
      <c r="K371" s="47"/>
      <c r="L371" s="41"/>
    </row>
    <row r="372" spans="1:12" s="3" customFormat="1" ht="15.75" customHeight="1">
      <c r="A372" s="43"/>
      <c r="B372" s="154"/>
      <c r="C372" s="154" t="s">
        <v>357</v>
      </c>
      <c r="D372" s="154" t="s">
        <v>354</v>
      </c>
      <c r="E372" s="140" t="s">
        <v>41</v>
      </c>
      <c r="F372" s="47"/>
      <c r="G372" s="47"/>
      <c r="H372" s="47"/>
      <c r="I372" s="47"/>
      <c r="J372" s="47"/>
      <c r="K372" s="47"/>
      <c r="L372" s="41"/>
    </row>
    <row r="373" spans="1:12" s="3" customFormat="1" ht="15.75" customHeight="1" thickBot="1">
      <c r="A373" s="172"/>
      <c r="B373" s="157"/>
      <c r="C373" s="157" t="s">
        <v>29</v>
      </c>
      <c r="D373" s="157" t="s">
        <v>984</v>
      </c>
      <c r="E373" s="158" t="s">
        <v>917</v>
      </c>
      <c r="F373" s="47"/>
      <c r="G373" s="47"/>
      <c r="H373" s="47"/>
      <c r="I373" s="47"/>
      <c r="J373" s="47"/>
      <c r="K373" s="47"/>
      <c r="L373" s="41"/>
    </row>
    <row r="374" spans="1:12" s="3" customFormat="1" ht="15.75" customHeight="1">
      <c r="A374" s="334" t="s">
        <v>997</v>
      </c>
      <c r="B374" s="335"/>
      <c r="C374" s="335"/>
      <c r="D374" s="335"/>
      <c r="E374" s="336"/>
      <c r="F374" s="47"/>
      <c r="G374" s="47"/>
      <c r="H374" s="47"/>
      <c r="I374" s="47"/>
      <c r="J374" s="47"/>
      <c r="K374" s="47"/>
      <c r="L374" s="41"/>
    </row>
    <row r="375" spans="1:12" s="3" customFormat="1" ht="15.75" customHeight="1">
      <c r="A375" s="43"/>
      <c r="B375" s="154" t="s">
        <v>1020</v>
      </c>
      <c r="C375" s="154" t="s">
        <v>500</v>
      </c>
      <c r="D375" s="154" t="s">
        <v>998</v>
      </c>
      <c r="E375" s="140" t="s">
        <v>44</v>
      </c>
      <c r="F375" s="47"/>
      <c r="G375" s="47"/>
      <c r="H375" s="47"/>
      <c r="I375" s="47"/>
      <c r="J375" s="47"/>
      <c r="K375" s="47"/>
      <c r="L375" s="41"/>
    </row>
    <row r="376" spans="1:12" s="3" customFormat="1" ht="15.75" customHeight="1">
      <c r="A376" s="43"/>
      <c r="B376" s="154"/>
      <c r="C376" s="154" t="s">
        <v>710</v>
      </c>
      <c r="D376" s="154" t="s">
        <v>999</v>
      </c>
      <c r="E376" s="140" t="s">
        <v>44</v>
      </c>
      <c r="F376" s="47"/>
      <c r="G376" s="47"/>
      <c r="H376" s="47"/>
      <c r="I376" s="47"/>
      <c r="J376" s="47"/>
      <c r="K376" s="47"/>
      <c r="L376" s="41"/>
    </row>
    <row r="377" spans="1:12" s="3" customFormat="1" ht="15.75" customHeight="1">
      <c r="A377" s="43"/>
      <c r="B377" s="154"/>
      <c r="C377" s="154" t="s">
        <v>156</v>
      </c>
      <c r="D377" s="154" t="s">
        <v>1000</v>
      </c>
      <c r="E377" s="140" t="s">
        <v>44</v>
      </c>
      <c r="F377" s="47"/>
      <c r="G377" s="47"/>
      <c r="H377" s="47"/>
      <c r="I377" s="47"/>
      <c r="J377" s="47"/>
      <c r="K377" s="47"/>
      <c r="L377" s="41"/>
    </row>
    <row r="378" spans="1:12" s="3" customFormat="1" ht="15.75" customHeight="1">
      <c r="A378" s="43"/>
      <c r="B378" s="154"/>
      <c r="C378" s="154" t="s">
        <v>140</v>
      </c>
      <c r="D378" s="154" t="s">
        <v>1001</v>
      </c>
      <c r="E378" s="140" t="s">
        <v>44</v>
      </c>
      <c r="F378" s="47"/>
      <c r="G378" s="47"/>
      <c r="H378" s="47"/>
      <c r="I378" s="47"/>
      <c r="J378" s="47"/>
      <c r="K378" s="47"/>
      <c r="L378" s="41"/>
    </row>
    <row r="379" spans="1:12" s="3" customFormat="1" ht="15.75" customHeight="1">
      <c r="A379" s="43"/>
      <c r="B379" s="154"/>
      <c r="C379" s="154" t="s">
        <v>27</v>
      </c>
      <c r="D379" s="154" t="s">
        <v>1002</v>
      </c>
      <c r="E379" s="140" t="s">
        <v>44</v>
      </c>
      <c r="F379" s="47"/>
      <c r="G379" s="47"/>
      <c r="H379" s="47"/>
      <c r="I379" s="47"/>
      <c r="J379" s="47"/>
      <c r="K379" s="47"/>
      <c r="L379" s="41"/>
    </row>
    <row r="380" spans="1:12" s="3" customFormat="1" ht="15.75" customHeight="1">
      <c r="A380" s="43"/>
      <c r="B380" s="154"/>
      <c r="C380" s="154" t="s">
        <v>271</v>
      </c>
      <c r="D380" s="154" t="s">
        <v>1003</v>
      </c>
      <c r="E380" s="140" t="s">
        <v>44</v>
      </c>
      <c r="F380" s="47"/>
      <c r="G380" s="47"/>
      <c r="H380" s="47"/>
      <c r="I380" s="47"/>
      <c r="J380" s="47"/>
      <c r="K380" s="47"/>
      <c r="L380" s="41"/>
    </row>
    <row r="381" spans="1:12" s="3" customFormat="1" ht="15.75" customHeight="1">
      <c r="A381" s="43"/>
      <c r="B381" s="154"/>
      <c r="C381" s="154" t="s">
        <v>1004</v>
      </c>
      <c r="D381" s="154" t="s">
        <v>1005</v>
      </c>
      <c r="E381" s="140" t="s">
        <v>44</v>
      </c>
      <c r="F381" s="47"/>
      <c r="G381" s="47"/>
      <c r="H381" s="47"/>
      <c r="I381" s="47"/>
      <c r="J381" s="47"/>
      <c r="K381" s="47"/>
      <c r="L381" s="41"/>
    </row>
    <row r="382" spans="1:12" s="3" customFormat="1" ht="15.75" customHeight="1">
      <c r="A382" s="43"/>
      <c r="B382" s="154"/>
      <c r="C382" s="154" t="s">
        <v>862</v>
      </c>
      <c r="D382" s="154" t="s">
        <v>1006</v>
      </c>
      <c r="E382" s="140" t="s">
        <v>44</v>
      </c>
      <c r="F382" s="47"/>
      <c r="G382" s="47"/>
      <c r="H382" s="47"/>
      <c r="I382" s="47"/>
      <c r="J382" s="47"/>
      <c r="K382" s="47"/>
      <c r="L382" s="41"/>
    </row>
    <row r="383" spans="1:12" s="3" customFormat="1" ht="15.75" customHeight="1">
      <c r="A383" s="43"/>
      <c r="B383" s="154"/>
      <c r="C383" s="154" t="s">
        <v>220</v>
      </c>
      <c r="D383" s="154" t="s">
        <v>1007</v>
      </c>
      <c r="E383" s="140" t="s">
        <v>44</v>
      </c>
      <c r="F383" s="47"/>
      <c r="G383" s="47"/>
      <c r="H383" s="47"/>
      <c r="I383" s="47"/>
      <c r="J383" s="47"/>
      <c r="K383" s="47"/>
      <c r="L383" s="41"/>
    </row>
    <row r="384" spans="1:12" s="3" customFormat="1" ht="15.75" customHeight="1">
      <c r="A384" s="43"/>
      <c r="B384" s="154"/>
      <c r="C384" s="154" t="s">
        <v>166</v>
      </c>
      <c r="D384" s="154" t="s">
        <v>1008</v>
      </c>
      <c r="E384" s="140" t="s">
        <v>44</v>
      </c>
      <c r="F384" s="47"/>
      <c r="G384" s="47"/>
      <c r="H384" s="47"/>
      <c r="I384" s="47"/>
      <c r="J384" s="47"/>
      <c r="K384" s="47"/>
      <c r="L384" s="41"/>
    </row>
    <row r="385" spans="1:12" s="3" customFormat="1" ht="15.75" customHeight="1">
      <c r="A385" s="43"/>
      <c r="B385" s="154"/>
      <c r="C385" s="154" t="s">
        <v>1004</v>
      </c>
      <c r="D385" s="154" t="s">
        <v>1009</v>
      </c>
      <c r="E385" s="140" t="s">
        <v>44</v>
      </c>
      <c r="F385" s="47"/>
      <c r="G385" s="47"/>
      <c r="H385" s="47"/>
      <c r="I385" s="47"/>
      <c r="J385" s="47"/>
      <c r="K385" s="47"/>
      <c r="L385" s="41"/>
    </row>
    <row r="386" spans="1:12" s="3" customFormat="1" ht="15.75" customHeight="1">
      <c r="A386" s="43"/>
      <c r="B386" s="154"/>
      <c r="C386" s="154" t="s">
        <v>326</v>
      </c>
      <c r="D386" s="154" t="s">
        <v>129</v>
      </c>
      <c r="E386" s="140" t="s">
        <v>44</v>
      </c>
      <c r="F386" s="47"/>
      <c r="G386" s="47"/>
      <c r="H386" s="47"/>
      <c r="I386" s="47"/>
      <c r="J386" s="47"/>
      <c r="K386" s="47"/>
      <c r="L386" s="41"/>
    </row>
    <row r="387" spans="1:12" s="3" customFormat="1" ht="15.75" customHeight="1">
      <c r="A387" s="43"/>
      <c r="B387" s="154"/>
      <c r="C387" s="154" t="s">
        <v>13</v>
      </c>
      <c r="D387" s="154" t="s">
        <v>1010</v>
      </c>
      <c r="E387" s="140" t="s">
        <v>44</v>
      </c>
      <c r="F387" s="47"/>
      <c r="G387" s="47"/>
      <c r="H387" s="47"/>
      <c r="I387" s="47"/>
      <c r="J387" s="47"/>
      <c r="K387" s="47"/>
      <c r="L387" s="41"/>
    </row>
    <row r="388" spans="1:12" s="3" customFormat="1" ht="15.75" customHeight="1">
      <c r="A388" s="43"/>
      <c r="B388" s="154"/>
      <c r="C388" s="154" t="s">
        <v>39</v>
      </c>
      <c r="D388" s="154" t="s">
        <v>1011</v>
      </c>
      <c r="E388" s="140" t="s">
        <v>44</v>
      </c>
      <c r="F388" s="47"/>
      <c r="G388" s="47"/>
      <c r="H388" s="47"/>
      <c r="I388" s="47"/>
      <c r="J388" s="47"/>
      <c r="K388" s="47"/>
      <c r="L388" s="41"/>
    </row>
    <row r="389" spans="1:12" s="3" customFormat="1" ht="15.75" customHeight="1">
      <c r="A389" s="43"/>
      <c r="B389" s="154"/>
      <c r="C389" s="154" t="s">
        <v>138</v>
      </c>
      <c r="D389" s="154" t="s">
        <v>605</v>
      </c>
      <c r="E389" s="140" t="s">
        <v>44</v>
      </c>
      <c r="F389" s="47"/>
      <c r="G389" s="47"/>
      <c r="H389" s="47"/>
      <c r="I389" s="47"/>
      <c r="J389" s="47"/>
      <c r="K389" s="47"/>
      <c r="L389" s="41"/>
    </row>
    <row r="390" spans="1:12" s="3" customFormat="1" ht="15.75" customHeight="1">
      <c r="A390" s="43"/>
      <c r="B390" s="154"/>
      <c r="C390" s="154" t="s">
        <v>193</v>
      </c>
      <c r="D390" s="154" t="s">
        <v>421</v>
      </c>
      <c r="E390" s="140" t="s">
        <v>44</v>
      </c>
      <c r="F390" s="47"/>
      <c r="G390" s="47"/>
      <c r="H390" s="47"/>
      <c r="I390" s="47"/>
      <c r="J390" s="47"/>
      <c r="K390" s="47"/>
      <c r="L390" s="41"/>
    </row>
    <row r="391" spans="1:12" s="3" customFormat="1" ht="15.75" customHeight="1">
      <c r="A391" s="43"/>
      <c r="B391" s="154"/>
      <c r="C391" s="154" t="s">
        <v>31</v>
      </c>
      <c r="D391" s="154" t="s">
        <v>1012</v>
      </c>
      <c r="E391" s="140" t="s">
        <v>44</v>
      </c>
      <c r="F391" s="47"/>
      <c r="G391" s="47"/>
      <c r="H391" s="47"/>
      <c r="I391" s="47"/>
      <c r="J391" s="47"/>
      <c r="K391" s="47"/>
      <c r="L391" s="41"/>
    </row>
    <row r="392" spans="1:12" s="3" customFormat="1" ht="15.75" customHeight="1">
      <c r="A392" s="43"/>
      <c r="B392" s="154"/>
      <c r="C392" s="154" t="s">
        <v>170</v>
      </c>
      <c r="D392" s="154" t="s">
        <v>1013</v>
      </c>
      <c r="E392" s="140" t="s">
        <v>44</v>
      </c>
      <c r="F392" s="47"/>
      <c r="G392" s="47"/>
      <c r="H392" s="47"/>
      <c r="I392" s="47"/>
      <c r="J392" s="47"/>
      <c r="K392" s="47"/>
      <c r="L392" s="41"/>
    </row>
    <row r="393" spans="1:12" s="3" customFormat="1" ht="15.75" customHeight="1">
      <c r="A393" s="43"/>
      <c r="B393" s="154"/>
      <c r="C393" s="154" t="s">
        <v>11</v>
      </c>
      <c r="D393" s="154" t="s">
        <v>1014</v>
      </c>
      <c r="E393" s="140" t="s">
        <v>44</v>
      </c>
      <c r="F393" s="47"/>
      <c r="G393" s="47"/>
      <c r="H393" s="47"/>
      <c r="I393" s="47"/>
      <c r="J393" s="47"/>
      <c r="K393" s="47"/>
      <c r="L393" s="41"/>
    </row>
    <row r="394" spans="1:12" s="3" customFormat="1" ht="15.75" customHeight="1">
      <c r="A394" s="43"/>
      <c r="B394" s="154"/>
      <c r="C394" s="154" t="s">
        <v>1015</v>
      </c>
      <c r="D394" s="154" t="s">
        <v>1016</v>
      </c>
      <c r="E394" s="140" t="s">
        <v>44</v>
      </c>
      <c r="F394" s="47"/>
      <c r="G394" s="47"/>
      <c r="H394" s="47"/>
      <c r="I394" s="47"/>
      <c r="J394" s="47"/>
      <c r="K394" s="47"/>
      <c r="L394" s="41"/>
    </row>
    <row r="395" spans="1:12" s="3" customFormat="1" ht="15.75" customHeight="1">
      <c r="A395" s="43"/>
      <c r="B395" s="154"/>
      <c r="C395" s="154" t="s">
        <v>97</v>
      </c>
      <c r="D395" s="154" t="s">
        <v>1017</v>
      </c>
      <c r="E395" s="140" t="s">
        <v>44</v>
      </c>
      <c r="F395" s="47"/>
      <c r="G395" s="47"/>
      <c r="H395" s="47"/>
      <c r="I395" s="47"/>
      <c r="J395" s="47"/>
      <c r="K395" s="47"/>
      <c r="L395" s="41"/>
    </row>
    <row r="396" spans="1:12" s="3" customFormat="1" ht="15.75" customHeight="1">
      <c r="A396" s="43"/>
      <c r="B396" s="154"/>
      <c r="C396" s="154" t="s">
        <v>329</v>
      </c>
      <c r="D396" s="154" t="s">
        <v>1018</v>
      </c>
      <c r="E396" s="140" t="s">
        <v>44</v>
      </c>
      <c r="F396" s="47"/>
      <c r="G396" s="47"/>
      <c r="H396" s="47"/>
      <c r="I396" s="47"/>
      <c r="J396" s="47"/>
      <c r="K396" s="47"/>
      <c r="L396" s="41"/>
    </row>
    <row r="397" spans="1:12" s="3" customFormat="1" ht="15.75" customHeight="1">
      <c r="A397" s="43"/>
      <c r="B397" s="154"/>
      <c r="C397" s="154" t="s">
        <v>165</v>
      </c>
      <c r="D397" s="154" t="s">
        <v>1019</v>
      </c>
      <c r="E397" s="140" t="s">
        <v>44</v>
      </c>
      <c r="F397" s="47"/>
      <c r="G397" s="47"/>
      <c r="H397" s="47"/>
      <c r="I397" s="47"/>
      <c r="J397" s="47"/>
      <c r="K397" s="47"/>
      <c r="L397" s="41"/>
    </row>
    <row r="398" spans="1:12" s="3" customFormat="1" ht="15.75" customHeight="1">
      <c r="A398" s="43"/>
      <c r="B398" s="154" t="s">
        <v>1021</v>
      </c>
      <c r="C398" s="154" t="s">
        <v>156</v>
      </c>
      <c r="D398" s="154" t="s">
        <v>1022</v>
      </c>
      <c r="E398" s="140" t="s">
        <v>44</v>
      </c>
      <c r="F398" s="47"/>
      <c r="G398" s="47"/>
      <c r="H398" s="47"/>
      <c r="I398" s="47"/>
      <c r="J398" s="47"/>
      <c r="K398" s="47"/>
      <c r="L398" s="41"/>
    </row>
    <row r="399" spans="1:12" s="3" customFormat="1" ht="15.75" customHeight="1">
      <c r="A399" s="43"/>
      <c r="B399" s="154"/>
      <c r="C399" s="154" t="s">
        <v>165</v>
      </c>
      <c r="D399" s="154" t="s">
        <v>1023</v>
      </c>
      <c r="E399" s="140" t="s">
        <v>44</v>
      </c>
      <c r="F399" s="47"/>
      <c r="G399" s="47"/>
      <c r="H399" s="47"/>
      <c r="I399" s="47"/>
      <c r="J399" s="47"/>
      <c r="K399" s="47"/>
      <c r="L399" s="41"/>
    </row>
    <row r="400" spans="1:12" s="3" customFormat="1" ht="15.75" customHeight="1">
      <c r="A400" s="43"/>
      <c r="B400" s="154"/>
      <c r="C400" s="154" t="s">
        <v>1024</v>
      </c>
      <c r="D400" s="154" t="s">
        <v>1025</v>
      </c>
      <c r="E400" s="140" t="s">
        <v>44</v>
      </c>
      <c r="F400" s="47"/>
      <c r="G400" s="47"/>
      <c r="H400" s="47"/>
      <c r="I400" s="47"/>
      <c r="J400" s="47"/>
      <c r="K400" s="47"/>
      <c r="L400" s="41"/>
    </row>
    <row r="401" spans="1:12" s="3" customFormat="1" ht="15.75" customHeight="1">
      <c r="A401" s="43"/>
      <c r="B401" s="154"/>
      <c r="C401" s="154" t="s">
        <v>68</v>
      </c>
      <c r="D401" s="154" t="s">
        <v>1026</v>
      </c>
      <c r="E401" s="140" t="s">
        <v>44</v>
      </c>
      <c r="F401" s="47"/>
      <c r="G401" s="47"/>
      <c r="H401" s="47"/>
      <c r="I401" s="47"/>
      <c r="J401" s="47"/>
      <c r="K401" s="47"/>
      <c r="L401" s="41"/>
    </row>
    <row r="402" spans="1:12" s="3" customFormat="1" ht="15.75" customHeight="1">
      <c r="A402" s="43"/>
      <c r="B402" s="154"/>
      <c r="C402" s="154" t="s">
        <v>1027</v>
      </c>
      <c r="D402" s="154" t="s">
        <v>1028</v>
      </c>
      <c r="E402" s="140" t="s">
        <v>44</v>
      </c>
      <c r="F402" s="47"/>
      <c r="G402" s="47"/>
      <c r="H402" s="47"/>
      <c r="I402" s="47"/>
      <c r="J402" s="47"/>
      <c r="K402" s="47"/>
      <c r="L402" s="41"/>
    </row>
    <row r="403" spans="1:12" s="3" customFormat="1" ht="15.75" customHeight="1">
      <c r="A403" s="43"/>
      <c r="B403" s="154"/>
      <c r="C403" s="154" t="s">
        <v>280</v>
      </c>
      <c r="D403" s="154" t="s">
        <v>1029</v>
      </c>
      <c r="E403" s="140" t="s">
        <v>44</v>
      </c>
      <c r="F403" s="47"/>
      <c r="G403" s="47"/>
      <c r="H403" s="47"/>
      <c r="I403" s="47"/>
      <c r="J403" s="47"/>
      <c r="K403" s="47"/>
      <c r="L403" s="41"/>
    </row>
    <row r="404" spans="1:12" s="3" customFormat="1" ht="15.75" customHeight="1">
      <c r="A404" s="43"/>
      <c r="B404" s="154"/>
      <c r="C404" s="154" t="s">
        <v>306</v>
      </c>
      <c r="D404" s="154" t="s">
        <v>421</v>
      </c>
      <c r="E404" s="140" t="s">
        <v>44</v>
      </c>
      <c r="F404" s="47"/>
      <c r="G404" s="47"/>
      <c r="H404" s="47"/>
      <c r="I404" s="47"/>
      <c r="J404" s="47"/>
      <c r="K404" s="47"/>
      <c r="L404" s="41"/>
    </row>
    <row r="405" spans="1:12" s="3" customFormat="1" ht="15.75" customHeight="1">
      <c r="A405" s="43"/>
      <c r="B405" s="154"/>
      <c r="C405" s="154" t="s">
        <v>139</v>
      </c>
      <c r="D405" s="154" t="s">
        <v>1030</v>
      </c>
      <c r="E405" s="140" t="s">
        <v>44</v>
      </c>
      <c r="F405" s="47"/>
      <c r="G405" s="47"/>
      <c r="H405" s="47"/>
      <c r="I405" s="47"/>
      <c r="J405" s="47"/>
      <c r="K405" s="47"/>
      <c r="L405" s="41"/>
    </row>
    <row r="406" spans="1:12" s="3" customFormat="1" ht="15.75" customHeight="1">
      <c r="A406" s="43"/>
      <c r="B406" s="154"/>
      <c r="C406" s="154" t="s">
        <v>323</v>
      </c>
      <c r="D406" s="154" t="s">
        <v>1003</v>
      </c>
      <c r="E406" s="140" t="s">
        <v>44</v>
      </c>
      <c r="F406" s="47"/>
      <c r="G406" s="47"/>
      <c r="H406" s="47"/>
      <c r="I406" s="47"/>
      <c r="J406" s="47"/>
      <c r="K406" s="47"/>
      <c r="L406" s="41"/>
    </row>
    <row r="407" spans="1:12" s="3" customFormat="1" ht="15.75" customHeight="1">
      <c r="A407" s="43"/>
      <c r="B407" s="154"/>
      <c r="C407" s="154" t="s">
        <v>248</v>
      </c>
      <c r="D407" s="154" t="s">
        <v>514</v>
      </c>
      <c r="E407" s="140" t="s">
        <v>44</v>
      </c>
      <c r="F407" s="47"/>
      <c r="G407" s="47"/>
      <c r="H407" s="47"/>
      <c r="I407" s="47"/>
      <c r="J407" s="47"/>
      <c r="K407" s="47"/>
      <c r="L407" s="41"/>
    </row>
    <row r="408" spans="1:12" s="3" customFormat="1" ht="15.75" customHeight="1">
      <c r="A408" s="43"/>
      <c r="B408" s="154"/>
      <c r="C408" s="154" t="s">
        <v>1031</v>
      </c>
      <c r="D408" s="154" t="s">
        <v>1032</v>
      </c>
      <c r="E408" s="140" t="s">
        <v>44</v>
      </c>
      <c r="F408" s="47"/>
      <c r="G408" s="47"/>
      <c r="H408" s="47"/>
      <c r="I408" s="47"/>
      <c r="J408" s="47"/>
      <c r="K408" s="47"/>
      <c r="L408" s="41"/>
    </row>
    <row r="409" spans="1:12" s="3" customFormat="1" ht="15.75" customHeight="1">
      <c r="A409" s="43"/>
      <c r="B409" s="154"/>
      <c r="C409" s="154" t="s">
        <v>790</v>
      </c>
      <c r="D409" s="154" t="s">
        <v>1033</v>
      </c>
      <c r="E409" s="140" t="s">
        <v>44</v>
      </c>
      <c r="F409" s="47"/>
      <c r="G409" s="47"/>
      <c r="H409" s="47"/>
      <c r="I409" s="47"/>
      <c r="J409" s="47"/>
      <c r="K409" s="47"/>
      <c r="L409" s="41"/>
    </row>
    <row r="410" spans="1:12" s="3" customFormat="1" ht="15.75" customHeight="1">
      <c r="A410" s="43"/>
      <c r="B410" s="154"/>
      <c r="C410" s="154" t="s">
        <v>489</v>
      </c>
      <c r="D410" s="154" t="s">
        <v>1034</v>
      </c>
      <c r="E410" s="140" t="s">
        <v>44</v>
      </c>
      <c r="F410" s="47"/>
      <c r="G410" s="47"/>
      <c r="H410" s="47"/>
      <c r="I410" s="47"/>
      <c r="J410" s="47"/>
      <c r="K410" s="47"/>
      <c r="L410" s="41"/>
    </row>
    <row r="411" spans="1:12" s="3" customFormat="1" ht="15.75" customHeight="1">
      <c r="A411" s="43"/>
      <c r="B411" s="154"/>
      <c r="C411" s="154" t="s">
        <v>120</v>
      </c>
      <c r="D411" s="154" t="s">
        <v>1007</v>
      </c>
      <c r="E411" s="140" t="s">
        <v>44</v>
      </c>
      <c r="F411" s="47"/>
      <c r="G411" s="47"/>
      <c r="H411" s="47"/>
      <c r="I411" s="47"/>
      <c r="J411" s="47"/>
      <c r="K411" s="47"/>
      <c r="L411" s="41"/>
    </row>
    <row r="412" spans="1:12" s="3" customFormat="1" ht="15.75" customHeight="1">
      <c r="A412" s="43"/>
      <c r="B412" s="154"/>
      <c r="C412" s="154" t="s">
        <v>165</v>
      </c>
      <c r="D412" s="154" t="s">
        <v>1035</v>
      </c>
      <c r="E412" s="140" t="s">
        <v>44</v>
      </c>
      <c r="F412" s="47"/>
      <c r="G412" s="47"/>
      <c r="H412" s="47"/>
      <c r="I412" s="47"/>
      <c r="J412" s="47"/>
      <c r="K412" s="47"/>
      <c r="L412" s="41"/>
    </row>
    <row r="413" spans="1:12" s="3" customFormat="1" ht="15.75" customHeight="1">
      <c r="A413" s="43"/>
      <c r="B413" s="154"/>
      <c r="C413" s="154" t="s">
        <v>11</v>
      </c>
      <c r="D413" s="154" t="s">
        <v>1036</v>
      </c>
      <c r="E413" s="140" t="s">
        <v>44</v>
      </c>
      <c r="F413" s="47"/>
      <c r="G413" s="47"/>
      <c r="H413" s="47"/>
      <c r="I413" s="47"/>
      <c r="J413" s="47"/>
      <c r="K413" s="47"/>
      <c r="L413" s="41"/>
    </row>
    <row r="414" spans="1:12" s="3" customFormat="1" ht="15.75" customHeight="1">
      <c r="A414" s="43"/>
      <c r="B414" s="154"/>
      <c r="C414" s="154" t="s">
        <v>161</v>
      </c>
      <c r="D414" s="154" t="s">
        <v>1037</v>
      </c>
      <c r="E414" s="140" t="s">
        <v>44</v>
      </c>
      <c r="F414" s="47"/>
      <c r="G414" s="47"/>
      <c r="H414" s="47"/>
      <c r="I414" s="47"/>
      <c r="J414" s="47"/>
      <c r="K414" s="47"/>
      <c r="L414" s="41"/>
    </row>
    <row r="415" spans="1:12" s="3" customFormat="1" ht="15.75" customHeight="1">
      <c r="A415" s="43"/>
      <c r="B415" s="154"/>
      <c r="C415" s="154" t="s">
        <v>83</v>
      </c>
      <c r="D415" s="154" t="s">
        <v>627</v>
      </c>
      <c r="E415" s="140" t="s">
        <v>44</v>
      </c>
      <c r="F415" s="47"/>
      <c r="G415" s="47"/>
      <c r="H415" s="47"/>
      <c r="I415" s="47"/>
      <c r="J415" s="47"/>
      <c r="K415" s="47"/>
      <c r="L415" s="41"/>
    </row>
    <row r="416" spans="1:12" s="3" customFormat="1" ht="15.75" customHeight="1" thickBot="1">
      <c r="A416" s="172"/>
      <c r="B416" s="157"/>
      <c r="C416" s="157" t="s">
        <v>326</v>
      </c>
      <c r="D416" s="157" t="s">
        <v>1038</v>
      </c>
      <c r="E416" s="158" t="s">
        <v>44</v>
      </c>
      <c r="F416" s="47"/>
      <c r="G416" s="47"/>
      <c r="H416" s="47"/>
      <c r="I416" s="47"/>
      <c r="J416" s="47"/>
      <c r="K416" s="47"/>
      <c r="L416" s="41"/>
    </row>
    <row r="417" spans="1:12" s="3" customFormat="1" ht="15.75" customHeight="1">
      <c r="A417" s="334" t="s">
        <v>985</v>
      </c>
      <c r="B417" s="335"/>
      <c r="C417" s="335"/>
      <c r="D417" s="335"/>
      <c r="E417" s="336"/>
      <c r="F417" s="47"/>
      <c r="G417" s="47"/>
      <c r="H417" s="47"/>
      <c r="I417" s="47"/>
      <c r="J417" s="47"/>
      <c r="K417" s="47"/>
      <c r="L417" s="41"/>
    </row>
    <row r="418" spans="1:12" s="3" customFormat="1" ht="15.75" customHeight="1">
      <c r="A418" s="345" t="s">
        <v>880</v>
      </c>
      <c r="B418" s="342"/>
      <c r="C418" s="343" t="s">
        <v>10</v>
      </c>
      <c r="D418" s="346"/>
      <c r="E418" s="347"/>
      <c r="F418" s="47"/>
      <c r="G418" s="47"/>
      <c r="H418" s="47"/>
      <c r="I418" s="47"/>
      <c r="J418" s="47"/>
      <c r="K418" s="47"/>
      <c r="L418" s="41"/>
    </row>
    <row r="419" spans="1:12" s="3" customFormat="1" ht="15.75" customHeight="1">
      <c r="A419" s="43" t="s">
        <v>3</v>
      </c>
      <c r="B419" s="23" t="s">
        <v>4</v>
      </c>
      <c r="C419" s="23" t="s">
        <v>6</v>
      </c>
      <c r="D419" s="23" t="s">
        <v>5</v>
      </c>
      <c r="E419" s="46" t="s">
        <v>7</v>
      </c>
      <c r="F419" s="47"/>
      <c r="G419" s="47"/>
      <c r="H419" s="47"/>
      <c r="I419" s="47"/>
      <c r="J419" s="47"/>
      <c r="K419" s="47"/>
      <c r="L419" s="41"/>
    </row>
    <row r="420" spans="1:12" s="3" customFormat="1" ht="15.75" customHeight="1">
      <c r="A420" s="43" t="s">
        <v>1039</v>
      </c>
      <c r="B420" s="154" t="s">
        <v>841</v>
      </c>
      <c r="C420" s="154" t="s">
        <v>119</v>
      </c>
      <c r="D420" s="154" t="s">
        <v>70</v>
      </c>
      <c r="E420" s="140" t="s">
        <v>44</v>
      </c>
      <c r="F420" s="47"/>
      <c r="G420" s="47"/>
      <c r="H420" s="47"/>
      <c r="I420" s="47"/>
      <c r="J420" s="47"/>
      <c r="K420" s="47"/>
      <c r="L420" s="41"/>
    </row>
    <row r="421" spans="1:12" s="3" customFormat="1" ht="15.75" customHeight="1">
      <c r="A421" s="43"/>
      <c r="B421" s="154" t="s">
        <v>845</v>
      </c>
      <c r="C421" s="154" t="s">
        <v>32</v>
      </c>
      <c r="D421" s="154" t="s">
        <v>178</v>
      </c>
      <c r="E421" s="140" t="s">
        <v>217</v>
      </c>
      <c r="F421" s="47"/>
      <c r="G421" s="47"/>
      <c r="H421" s="47"/>
      <c r="I421" s="47"/>
      <c r="J421" s="47"/>
      <c r="K421" s="47"/>
      <c r="L421" s="41"/>
    </row>
    <row r="422" spans="1:12" s="3" customFormat="1" ht="15.75" customHeight="1">
      <c r="A422" s="43"/>
      <c r="B422" s="154" t="s">
        <v>849</v>
      </c>
      <c r="C422" s="154" t="s">
        <v>23</v>
      </c>
      <c r="D422" s="154" t="s">
        <v>379</v>
      </c>
      <c r="E422" s="140" t="s">
        <v>41</v>
      </c>
      <c r="F422" s="47"/>
      <c r="G422" s="47"/>
      <c r="H422" s="47"/>
      <c r="I422" s="47"/>
      <c r="J422" s="47"/>
      <c r="K422" s="47"/>
      <c r="L422" s="41"/>
    </row>
    <row r="423" spans="1:12" s="3" customFormat="1" ht="15.75" customHeight="1">
      <c r="A423" s="43" t="s">
        <v>1040</v>
      </c>
      <c r="B423" s="154" t="s">
        <v>841</v>
      </c>
      <c r="C423" s="154" t="s">
        <v>25</v>
      </c>
      <c r="D423" s="154" t="s">
        <v>108</v>
      </c>
      <c r="E423" s="140" t="s">
        <v>44</v>
      </c>
      <c r="F423" s="47"/>
      <c r="G423" s="47"/>
      <c r="H423" s="47"/>
      <c r="I423" s="47"/>
      <c r="J423" s="47"/>
      <c r="K423" s="47"/>
      <c r="L423" s="41"/>
    </row>
    <row r="424" spans="1:12" s="3" customFormat="1" ht="15.75" customHeight="1">
      <c r="A424" s="43"/>
      <c r="B424" s="154" t="s">
        <v>845</v>
      </c>
      <c r="C424" s="154" t="s">
        <v>104</v>
      </c>
      <c r="D424" s="154" t="s">
        <v>105</v>
      </c>
      <c r="E424" s="140" t="s">
        <v>52</v>
      </c>
      <c r="F424" s="47"/>
      <c r="G424" s="47"/>
      <c r="H424" s="47"/>
      <c r="I424" s="47"/>
      <c r="J424" s="47"/>
      <c r="K424" s="47"/>
      <c r="L424" s="41"/>
    </row>
    <row r="425" spans="1:12" s="3" customFormat="1" ht="15.75" customHeight="1">
      <c r="A425" s="43"/>
      <c r="B425" s="154" t="s">
        <v>849</v>
      </c>
      <c r="C425" s="154" t="s">
        <v>244</v>
      </c>
      <c r="D425" s="154" t="s">
        <v>245</v>
      </c>
      <c r="E425" s="140" t="s">
        <v>18</v>
      </c>
      <c r="F425" s="47"/>
      <c r="G425" s="47"/>
      <c r="H425" s="47"/>
      <c r="I425" s="47"/>
      <c r="J425" s="47"/>
      <c r="K425" s="47"/>
      <c r="L425" s="41"/>
    </row>
    <row r="426" spans="1:12" s="3" customFormat="1" ht="15.75" customHeight="1">
      <c r="A426" s="43" t="s">
        <v>1041</v>
      </c>
      <c r="B426" s="154" t="s">
        <v>841</v>
      </c>
      <c r="C426" s="154" t="s">
        <v>1004</v>
      </c>
      <c r="D426" s="154" t="s">
        <v>103</v>
      </c>
      <c r="E426" s="140" t="s">
        <v>41</v>
      </c>
      <c r="F426" s="47"/>
      <c r="G426" s="47"/>
      <c r="H426" s="47"/>
      <c r="I426" s="47"/>
      <c r="J426" s="47"/>
      <c r="K426" s="47"/>
      <c r="L426" s="41"/>
    </row>
    <row r="427" spans="1:12" s="3" customFormat="1" ht="15.75" customHeight="1">
      <c r="A427" s="43" t="s">
        <v>1042</v>
      </c>
      <c r="B427" s="154" t="s">
        <v>841</v>
      </c>
      <c r="C427" s="154" t="s">
        <v>469</v>
      </c>
      <c r="D427" s="154" t="s">
        <v>243</v>
      </c>
      <c r="E427" s="140" t="s">
        <v>41</v>
      </c>
      <c r="F427" s="47"/>
      <c r="G427" s="47"/>
      <c r="H427" s="47"/>
      <c r="I427" s="47"/>
      <c r="J427" s="47"/>
      <c r="K427" s="47"/>
      <c r="L427" s="41"/>
    </row>
    <row r="428" spans="1:12" s="3" customFormat="1" ht="15.75" customHeight="1">
      <c r="A428" s="43"/>
      <c r="B428" s="154" t="s">
        <v>845</v>
      </c>
      <c r="C428" s="154" t="s">
        <v>147</v>
      </c>
      <c r="D428" s="154" t="s">
        <v>218</v>
      </c>
      <c r="E428" s="140" t="s">
        <v>18</v>
      </c>
      <c r="F428" s="47"/>
      <c r="G428" s="47"/>
      <c r="H428" s="47"/>
      <c r="I428" s="47"/>
      <c r="J428" s="47"/>
      <c r="K428" s="47"/>
      <c r="L428" s="41"/>
    </row>
    <row r="429" spans="1:12" s="3" customFormat="1" ht="15.75" customHeight="1">
      <c r="A429" s="43"/>
      <c r="B429" s="154" t="s">
        <v>849</v>
      </c>
      <c r="C429" s="154" t="s">
        <v>11</v>
      </c>
      <c r="D429" s="154" t="s">
        <v>247</v>
      </c>
      <c r="E429" s="140" t="s">
        <v>18</v>
      </c>
      <c r="F429" s="47"/>
      <c r="G429" s="47"/>
      <c r="H429" s="47"/>
      <c r="I429" s="47"/>
      <c r="J429" s="47"/>
      <c r="K429" s="47"/>
      <c r="L429" s="41"/>
    </row>
    <row r="430" spans="1:12" s="3" customFormat="1" ht="15.75" customHeight="1">
      <c r="A430" s="43"/>
      <c r="B430" s="154" t="s">
        <v>850</v>
      </c>
      <c r="C430" s="154" t="s">
        <v>125</v>
      </c>
      <c r="D430" s="154" t="s">
        <v>1043</v>
      </c>
      <c r="E430" s="140" t="s">
        <v>41</v>
      </c>
      <c r="F430" s="47"/>
      <c r="G430" s="47"/>
      <c r="H430" s="47"/>
      <c r="I430" s="47"/>
      <c r="J430" s="47"/>
      <c r="K430" s="47"/>
      <c r="L430" s="41"/>
    </row>
    <row r="431" spans="1:12" s="3" customFormat="1" ht="15.75" customHeight="1">
      <c r="A431" s="43"/>
      <c r="B431" s="154" t="s">
        <v>858</v>
      </c>
      <c r="C431" s="154" t="s">
        <v>64</v>
      </c>
      <c r="D431" s="154" t="s">
        <v>109</v>
      </c>
      <c r="E431" s="140" t="s">
        <v>30</v>
      </c>
      <c r="F431" s="47"/>
      <c r="G431" s="47"/>
      <c r="H431" s="47"/>
      <c r="I431" s="47"/>
      <c r="J431" s="47"/>
      <c r="K431" s="47"/>
      <c r="L431" s="41"/>
    </row>
    <row r="432" spans="1:12" s="3" customFormat="1" ht="15.75" customHeight="1">
      <c r="A432" s="43" t="s">
        <v>1044</v>
      </c>
      <c r="B432" s="154" t="s">
        <v>841</v>
      </c>
      <c r="C432" s="154" t="s">
        <v>64</v>
      </c>
      <c r="D432" s="154" t="s">
        <v>82</v>
      </c>
      <c r="E432" s="140" t="s">
        <v>41</v>
      </c>
      <c r="F432" s="47"/>
      <c r="G432" s="47"/>
      <c r="H432" s="47"/>
      <c r="I432" s="47"/>
      <c r="J432" s="47"/>
      <c r="K432" s="47"/>
      <c r="L432" s="41"/>
    </row>
    <row r="433" spans="1:12" s="3" customFormat="1" ht="15.75" customHeight="1">
      <c r="A433" s="43"/>
      <c r="B433" s="154" t="s">
        <v>845</v>
      </c>
      <c r="C433" s="154" t="s">
        <v>497</v>
      </c>
      <c r="D433" s="154" t="s">
        <v>498</v>
      </c>
      <c r="E433" s="140" t="s">
        <v>41</v>
      </c>
      <c r="F433" s="47"/>
      <c r="G433" s="47"/>
      <c r="H433" s="47"/>
      <c r="I433" s="47"/>
      <c r="J433" s="47"/>
      <c r="K433" s="47"/>
      <c r="L433" s="41"/>
    </row>
    <row r="434" spans="1:12" s="3" customFormat="1" ht="15.75" customHeight="1">
      <c r="A434" s="43"/>
      <c r="B434" s="154" t="s">
        <v>849</v>
      </c>
      <c r="C434" s="154" t="s">
        <v>20</v>
      </c>
      <c r="D434" s="154" t="s">
        <v>359</v>
      </c>
      <c r="E434" s="140" t="s">
        <v>217</v>
      </c>
      <c r="F434" s="47"/>
      <c r="G434" s="47"/>
      <c r="H434" s="47"/>
      <c r="I434" s="47"/>
      <c r="J434" s="47"/>
      <c r="K434" s="47"/>
      <c r="L434" s="41"/>
    </row>
    <row r="435" spans="1:12" s="3" customFormat="1" ht="15.75" customHeight="1">
      <c r="A435" s="43"/>
      <c r="B435" s="154" t="s">
        <v>850</v>
      </c>
      <c r="C435" s="154" t="s">
        <v>683</v>
      </c>
      <c r="D435" s="154" t="s">
        <v>684</v>
      </c>
      <c r="E435" s="140" t="s">
        <v>41</v>
      </c>
      <c r="F435" s="47"/>
      <c r="G435" s="47"/>
      <c r="H435" s="47"/>
      <c r="I435" s="47"/>
      <c r="J435" s="47"/>
      <c r="K435" s="47"/>
      <c r="L435" s="41"/>
    </row>
    <row r="436" spans="1:12" s="3" customFormat="1" ht="15.75" customHeight="1">
      <c r="A436" s="43" t="s">
        <v>1048</v>
      </c>
      <c r="B436" s="154" t="s">
        <v>841</v>
      </c>
      <c r="C436" s="154" t="s">
        <v>249</v>
      </c>
      <c r="D436" s="154" t="s">
        <v>250</v>
      </c>
      <c r="E436" s="140" t="s">
        <v>222</v>
      </c>
      <c r="F436" s="47"/>
      <c r="G436" s="47"/>
      <c r="H436" s="47"/>
      <c r="I436" s="47"/>
      <c r="J436" s="47"/>
      <c r="K436" s="47"/>
      <c r="L436" s="41"/>
    </row>
    <row r="437" spans="1:12" s="3" customFormat="1" ht="15.75" customHeight="1">
      <c r="A437" s="43" t="s">
        <v>1045</v>
      </c>
      <c r="B437" s="154" t="s">
        <v>841</v>
      </c>
      <c r="C437" s="154" t="s">
        <v>73</v>
      </c>
      <c r="D437" s="154" t="s">
        <v>453</v>
      </c>
      <c r="E437" s="140" t="s">
        <v>222</v>
      </c>
      <c r="F437" s="47"/>
      <c r="G437" s="47"/>
      <c r="H437" s="47"/>
      <c r="I437" s="47"/>
      <c r="J437" s="47"/>
      <c r="K437" s="47"/>
      <c r="L437" s="41"/>
    </row>
    <row r="438" spans="1:12" s="3" customFormat="1" ht="15.75" customHeight="1">
      <c r="A438" s="43"/>
      <c r="B438" s="154" t="s">
        <v>845</v>
      </c>
      <c r="C438" s="154" t="s">
        <v>25</v>
      </c>
      <c r="D438" s="154" t="s">
        <v>1046</v>
      </c>
      <c r="E438" s="140" t="s">
        <v>41</v>
      </c>
      <c r="F438" s="47"/>
      <c r="G438" s="47"/>
      <c r="H438" s="47"/>
      <c r="I438" s="47"/>
      <c r="J438" s="47"/>
      <c r="K438" s="47"/>
      <c r="L438" s="41"/>
    </row>
    <row r="439" spans="1:12" s="3" customFormat="1" ht="15.75" customHeight="1">
      <c r="A439" s="43"/>
      <c r="B439" s="154" t="s">
        <v>849</v>
      </c>
      <c r="C439" s="154" t="s">
        <v>285</v>
      </c>
      <c r="D439" s="154" t="s">
        <v>881</v>
      </c>
      <c r="E439" s="140" t="s">
        <v>222</v>
      </c>
      <c r="F439" s="47"/>
      <c r="G439" s="47"/>
      <c r="H439" s="47"/>
      <c r="I439" s="47"/>
      <c r="J439" s="47"/>
      <c r="K439" s="47"/>
      <c r="L439" s="41"/>
    </row>
    <row r="440" spans="1:12" s="3" customFormat="1" ht="15.75" customHeight="1">
      <c r="A440" s="350" t="s">
        <v>892</v>
      </c>
      <c r="B440" s="351"/>
      <c r="C440" s="346"/>
      <c r="D440" s="348"/>
      <c r="E440" s="349"/>
      <c r="F440" s="47"/>
      <c r="G440" s="47"/>
      <c r="H440" s="47"/>
      <c r="I440" s="47"/>
      <c r="J440" s="47"/>
      <c r="K440" s="47"/>
      <c r="L440" s="41"/>
    </row>
    <row r="441" spans="1:12" s="3" customFormat="1" ht="15.75" customHeight="1">
      <c r="A441" s="43" t="s">
        <v>893</v>
      </c>
      <c r="B441" s="154" t="s">
        <v>841</v>
      </c>
      <c r="C441" s="154" t="s">
        <v>69</v>
      </c>
      <c r="D441" s="154" t="s">
        <v>70</v>
      </c>
      <c r="E441" s="140" t="s">
        <v>44</v>
      </c>
      <c r="F441" s="47"/>
      <c r="G441" s="47"/>
      <c r="H441" s="47"/>
      <c r="I441" s="47"/>
      <c r="J441" s="47"/>
      <c r="K441" s="47"/>
      <c r="L441" s="41"/>
    </row>
    <row r="442" spans="1:12" s="3" customFormat="1" ht="15.75" customHeight="1">
      <c r="A442" s="43"/>
      <c r="B442" s="154" t="s">
        <v>845</v>
      </c>
      <c r="C442" s="154" t="s">
        <v>76</v>
      </c>
      <c r="D442" s="154" t="s">
        <v>77</v>
      </c>
      <c r="E442" s="140" t="s">
        <v>52</v>
      </c>
      <c r="F442" s="47"/>
      <c r="G442" s="47"/>
      <c r="H442" s="47"/>
      <c r="I442" s="47"/>
      <c r="J442" s="47"/>
      <c r="K442" s="47"/>
      <c r="L442" s="41"/>
    </row>
    <row r="443" spans="1:12" s="3" customFormat="1" ht="15.75" customHeight="1">
      <c r="A443" s="43"/>
      <c r="B443" s="154" t="s">
        <v>849</v>
      </c>
      <c r="C443" s="154" t="s">
        <v>323</v>
      </c>
      <c r="D443" s="154" t="s">
        <v>67</v>
      </c>
      <c r="E443" s="140" t="s">
        <v>44</v>
      </c>
      <c r="F443" s="47"/>
      <c r="G443" s="47"/>
      <c r="H443" s="47"/>
      <c r="I443" s="47"/>
      <c r="J443" s="47"/>
      <c r="K443" s="47"/>
      <c r="L443" s="41"/>
    </row>
    <row r="444" spans="1:12" s="3" customFormat="1" ht="15.75" customHeight="1">
      <c r="A444" s="43"/>
      <c r="B444" s="154" t="s">
        <v>850</v>
      </c>
      <c r="C444" s="154" t="s">
        <v>76</v>
      </c>
      <c r="D444" s="154" t="s">
        <v>894</v>
      </c>
      <c r="E444" s="140" t="s">
        <v>12</v>
      </c>
      <c r="F444" s="47"/>
      <c r="G444" s="47"/>
      <c r="H444" s="47"/>
      <c r="I444" s="47"/>
      <c r="J444" s="47"/>
      <c r="K444" s="47"/>
      <c r="L444" s="41"/>
    </row>
    <row r="445" spans="1:12" s="3" customFormat="1" ht="15.75" customHeight="1">
      <c r="A445" s="43"/>
      <c r="B445" s="154" t="s">
        <v>858</v>
      </c>
      <c r="C445" s="154" t="s">
        <v>58</v>
      </c>
      <c r="D445" s="154" t="s">
        <v>63</v>
      </c>
      <c r="E445" s="140" t="s">
        <v>44</v>
      </c>
      <c r="F445" s="47"/>
      <c r="G445" s="47"/>
      <c r="H445" s="47"/>
      <c r="I445" s="47"/>
      <c r="J445" s="47"/>
      <c r="K445" s="47"/>
      <c r="L445" s="41"/>
    </row>
    <row r="446" spans="1:12" s="3" customFormat="1" ht="15.75" customHeight="1">
      <c r="A446" s="43" t="s">
        <v>1049</v>
      </c>
      <c r="B446" s="154" t="s">
        <v>841</v>
      </c>
      <c r="C446" s="154" t="s">
        <v>25</v>
      </c>
      <c r="D446" s="154" t="s">
        <v>82</v>
      </c>
      <c r="E446" s="140" t="s">
        <v>52</v>
      </c>
      <c r="F446" s="47"/>
      <c r="G446" s="47"/>
      <c r="H446" s="47"/>
      <c r="I446" s="47"/>
      <c r="J446" s="47"/>
      <c r="K446" s="47"/>
      <c r="L446" s="41"/>
    </row>
    <row r="447" spans="1:12" s="3" customFormat="1" ht="15.75" customHeight="1">
      <c r="A447" s="43"/>
      <c r="B447" s="154" t="s">
        <v>845</v>
      </c>
      <c r="C447" s="154" t="s">
        <v>712</v>
      </c>
      <c r="D447" s="154" t="s">
        <v>151</v>
      </c>
      <c r="E447" s="140" t="s">
        <v>217</v>
      </c>
      <c r="F447" s="47"/>
      <c r="G447" s="47"/>
      <c r="H447" s="47"/>
      <c r="I447" s="47"/>
      <c r="J447" s="47"/>
      <c r="K447" s="47"/>
      <c r="L447" s="41"/>
    </row>
    <row r="448" spans="1:12" s="3" customFormat="1" ht="15.75" customHeight="1">
      <c r="A448" s="43"/>
      <c r="B448" s="154" t="s">
        <v>849</v>
      </c>
      <c r="C448" s="154" t="s">
        <v>39</v>
      </c>
      <c r="D448" s="154" t="s">
        <v>71</v>
      </c>
      <c r="E448" s="140" t="s">
        <v>72</v>
      </c>
      <c r="F448" s="47"/>
      <c r="G448" s="47"/>
      <c r="H448" s="47"/>
      <c r="I448" s="47"/>
      <c r="J448" s="47"/>
      <c r="K448" s="47"/>
      <c r="L448" s="41"/>
    </row>
    <row r="449" spans="1:12" s="3" customFormat="1" ht="15.75" customHeight="1">
      <c r="A449" s="43"/>
      <c r="B449" s="154" t="s">
        <v>850</v>
      </c>
      <c r="C449" s="154" t="s">
        <v>68</v>
      </c>
      <c r="D449" s="154" t="s">
        <v>594</v>
      </c>
      <c r="E449" s="140" t="s">
        <v>41</v>
      </c>
      <c r="F449" s="47"/>
      <c r="G449" s="47"/>
      <c r="H449" s="47"/>
      <c r="I449" s="47"/>
      <c r="J449" s="47"/>
      <c r="K449" s="47"/>
      <c r="L449" s="41"/>
    </row>
    <row r="450" spans="1:12" s="3" customFormat="1" ht="15.75" customHeight="1">
      <c r="A450" s="43" t="s">
        <v>933</v>
      </c>
      <c r="B450" s="154" t="s">
        <v>841</v>
      </c>
      <c r="C450" s="154" t="s">
        <v>1050</v>
      </c>
      <c r="D450" s="154" t="s">
        <v>301</v>
      </c>
      <c r="E450" s="140" t="s">
        <v>18</v>
      </c>
      <c r="F450" s="47"/>
      <c r="G450" s="47"/>
      <c r="H450" s="47"/>
      <c r="I450" s="47"/>
      <c r="J450" s="47"/>
      <c r="K450" s="47"/>
      <c r="L450" s="41"/>
    </row>
    <row r="451" spans="1:12" s="3" customFormat="1" ht="15.75" customHeight="1">
      <c r="A451" s="43"/>
      <c r="B451" s="154" t="s">
        <v>845</v>
      </c>
      <c r="C451" s="154" t="s">
        <v>83</v>
      </c>
      <c r="D451" s="154" t="s">
        <v>84</v>
      </c>
      <c r="E451" s="140" t="s">
        <v>18</v>
      </c>
      <c r="F451" s="47"/>
      <c r="G451" s="47"/>
      <c r="H451" s="47"/>
      <c r="I451" s="47"/>
      <c r="J451" s="47"/>
      <c r="K451" s="47"/>
      <c r="L451" s="41"/>
    </row>
    <row r="452" spans="1:12" s="3" customFormat="1" ht="15.75" customHeight="1">
      <c r="A452" s="43"/>
      <c r="B452" s="154" t="s">
        <v>849</v>
      </c>
      <c r="C452" s="154" t="s">
        <v>149</v>
      </c>
      <c r="D452" s="154" t="s">
        <v>150</v>
      </c>
      <c r="E452" s="140" t="s">
        <v>41</v>
      </c>
      <c r="F452" s="47"/>
      <c r="G452" s="47"/>
      <c r="H452" s="47"/>
      <c r="I452" s="47"/>
      <c r="J452" s="47"/>
      <c r="K452" s="47"/>
      <c r="L452" s="41"/>
    </row>
    <row r="453" spans="1:12" s="3" customFormat="1" ht="15.75" customHeight="1">
      <c r="A453" s="43" t="s">
        <v>1051</v>
      </c>
      <c r="B453" s="154" t="s">
        <v>841</v>
      </c>
      <c r="C453" s="154" t="s">
        <v>170</v>
      </c>
      <c r="D453" s="154" t="s">
        <v>169</v>
      </c>
      <c r="E453" s="140" t="s">
        <v>217</v>
      </c>
      <c r="F453" s="47"/>
      <c r="G453" s="47"/>
      <c r="H453" s="47"/>
      <c r="I453" s="47"/>
      <c r="J453" s="47"/>
      <c r="K453" s="47"/>
      <c r="L453" s="41"/>
    </row>
    <row r="454" spans="1:12" s="3" customFormat="1" ht="15.75" customHeight="1">
      <c r="A454" s="43"/>
      <c r="B454" s="154" t="s">
        <v>845</v>
      </c>
      <c r="C454" s="154" t="s">
        <v>13</v>
      </c>
      <c r="D454" s="154" t="s">
        <v>322</v>
      </c>
      <c r="E454" s="140" t="s">
        <v>41</v>
      </c>
      <c r="F454" s="47"/>
      <c r="G454" s="47"/>
      <c r="H454" s="47"/>
      <c r="I454" s="47"/>
      <c r="J454" s="47"/>
      <c r="K454" s="47"/>
      <c r="L454" s="41"/>
    </row>
    <row r="455" spans="1:12" s="3" customFormat="1" ht="15.75" customHeight="1">
      <c r="A455" s="43"/>
      <c r="B455" s="154" t="s">
        <v>849</v>
      </c>
      <c r="C455" s="154" t="s">
        <v>135</v>
      </c>
      <c r="D455" s="154" t="s">
        <v>85</v>
      </c>
      <c r="E455" s="140" t="s">
        <v>18</v>
      </c>
      <c r="F455" s="47"/>
      <c r="G455" s="47"/>
      <c r="H455" s="47"/>
      <c r="I455" s="47"/>
      <c r="J455" s="47"/>
      <c r="K455" s="47"/>
      <c r="L455" s="41"/>
    </row>
    <row r="456" spans="1:12" s="3" customFormat="1" ht="15.75" customHeight="1">
      <c r="A456" s="43"/>
      <c r="B456" s="154" t="s">
        <v>850</v>
      </c>
      <c r="C456" s="154" t="s">
        <v>1052</v>
      </c>
      <c r="D456" s="154" t="s">
        <v>1053</v>
      </c>
      <c r="E456" s="140" t="s">
        <v>72</v>
      </c>
      <c r="F456" s="47"/>
      <c r="G456" s="47"/>
      <c r="H456" s="47"/>
      <c r="I456" s="47"/>
      <c r="J456" s="47"/>
      <c r="K456" s="47"/>
      <c r="L456" s="41"/>
    </row>
    <row r="457" spans="1:12" s="3" customFormat="1" ht="15.75" customHeight="1">
      <c r="A457" s="43"/>
      <c r="B457" s="154" t="s">
        <v>858</v>
      </c>
      <c r="C457" s="154" t="s">
        <v>334</v>
      </c>
      <c r="D457" s="154" t="s">
        <v>420</v>
      </c>
      <c r="E457" s="140" t="s">
        <v>41</v>
      </c>
      <c r="F457" s="47"/>
      <c r="G457" s="47"/>
      <c r="H457" s="47"/>
      <c r="I457" s="47"/>
      <c r="J457" s="47"/>
      <c r="K457" s="47"/>
      <c r="L457" s="41"/>
    </row>
    <row r="458" spans="1:12" s="3" customFormat="1" ht="15.75" customHeight="1">
      <c r="A458" s="43" t="s">
        <v>1054</v>
      </c>
      <c r="B458" s="154" t="s">
        <v>841</v>
      </c>
      <c r="C458" s="154" t="s">
        <v>68</v>
      </c>
      <c r="D458" s="154" t="s">
        <v>153</v>
      </c>
      <c r="E458" s="140" t="s">
        <v>217</v>
      </c>
      <c r="F458" s="47"/>
      <c r="G458" s="47"/>
      <c r="H458" s="47"/>
      <c r="I458" s="47"/>
      <c r="J458" s="47"/>
      <c r="K458" s="47"/>
      <c r="L458" s="41"/>
    </row>
    <row r="459" spans="1:12" s="3" customFormat="1" ht="15.75" customHeight="1">
      <c r="A459" s="43"/>
      <c r="B459" s="154" t="s">
        <v>845</v>
      </c>
      <c r="C459" s="154" t="s">
        <v>23</v>
      </c>
      <c r="D459" s="154" t="s">
        <v>168</v>
      </c>
      <c r="E459" s="140" t="s">
        <v>346</v>
      </c>
      <c r="F459" s="47"/>
      <c r="G459" s="47"/>
      <c r="H459" s="47"/>
      <c r="I459" s="47"/>
      <c r="J459" s="47"/>
      <c r="K459" s="47"/>
      <c r="L459" s="41"/>
    </row>
    <row r="460" spans="1:12" s="3" customFormat="1" ht="15.75" customHeight="1">
      <c r="A460" s="43"/>
      <c r="B460" s="154" t="s">
        <v>849</v>
      </c>
      <c r="C460" s="154" t="s">
        <v>31</v>
      </c>
      <c r="D460" s="154" t="s">
        <v>238</v>
      </c>
      <c r="E460" s="140" t="s">
        <v>346</v>
      </c>
      <c r="F460" s="47"/>
      <c r="G460" s="47"/>
      <c r="H460" s="47"/>
      <c r="I460" s="47"/>
      <c r="J460" s="47"/>
      <c r="K460" s="47"/>
      <c r="L460" s="41"/>
    </row>
    <row r="461" spans="1:12" s="3" customFormat="1" ht="15.75" customHeight="1">
      <c r="A461" s="43"/>
      <c r="B461" s="154" t="s">
        <v>850</v>
      </c>
      <c r="C461" s="154" t="s">
        <v>357</v>
      </c>
      <c r="D461" s="154" t="s">
        <v>1055</v>
      </c>
      <c r="E461" s="140" t="s">
        <v>211</v>
      </c>
      <c r="F461" s="47"/>
      <c r="G461" s="47"/>
      <c r="H461" s="47"/>
      <c r="I461" s="47"/>
      <c r="J461" s="47"/>
      <c r="K461" s="47"/>
      <c r="L461" s="41"/>
    </row>
    <row r="462" spans="1:12" s="3" customFormat="1" ht="15.75" customHeight="1">
      <c r="A462" s="43" t="s">
        <v>1039</v>
      </c>
      <c r="B462" s="154" t="s">
        <v>841</v>
      </c>
      <c r="C462" s="154" t="s">
        <v>326</v>
      </c>
      <c r="D462" s="154" t="s">
        <v>327</v>
      </c>
      <c r="E462" s="140" t="s">
        <v>44</v>
      </c>
      <c r="F462" s="47"/>
      <c r="G462" s="47"/>
      <c r="H462" s="47"/>
      <c r="I462" s="47"/>
      <c r="J462" s="47"/>
      <c r="K462" s="47"/>
      <c r="L462" s="41"/>
    </row>
    <row r="463" spans="1:12" s="3" customFormat="1" ht="15.75" customHeight="1">
      <c r="A463" s="43"/>
      <c r="B463" s="154" t="s">
        <v>845</v>
      </c>
      <c r="C463" s="154" t="s">
        <v>1004</v>
      </c>
      <c r="D463" s="154" t="s">
        <v>103</v>
      </c>
      <c r="E463" s="140" t="s">
        <v>41</v>
      </c>
      <c r="F463" s="47"/>
      <c r="G463" s="47"/>
      <c r="H463" s="47"/>
      <c r="I463" s="47"/>
      <c r="J463" s="47"/>
      <c r="K463" s="47"/>
      <c r="L463" s="41"/>
    </row>
    <row r="464" spans="1:12" s="3" customFormat="1" ht="15.75" customHeight="1">
      <c r="A464" s="43"/>
      <c r="B464" s="154" t="s">
        <v>849</v>
      </c>
      <c r="C464" s="154" t="s">
        <v>207</v>
      </c>
      <c r="D464" s="154" t="s">
        <v>623</v>
      </c>
      <c r="E464" s="140" t="s">
        <v>44</v>
      </c>
      <c r="F464" s="47"/>
      <c r="G464" s="47"/>
      <c r="H464" s="47"/>
      <c r="I464" s="47"/>
      <c r="J464" s="47"/>
      <c r="K464" s="47"/>
      <c r="L464" s="41"/>
    </row>
    <row r="465" spans="1:12" s="3" customFormat="1" ht="15.75" customHeight="1">
      <c r="A465" s="43" t="s">
        <v>1056</v>
      </c>
      <c r="B465" s="154" t="s">
        <v>841</v>
      </c>
      <c r="C465" s="154" t="s">
        <v>39</v>
      </c>
      <c r="D465" s="154" t="s">
        <v>87</v>
      </c>
      <c r="E465" s="140" t="s">
        <v>52</v>
      </c>
      <c r="F465" s="47"/>
      <c r="G465" s="47"/>
      <c r="H465" s="47"/>
      <c r="I465" s="47"/>
      <c r="J465" s="47"/>
      <c r="K465" s="47"/>
      <c r="L465" s="41"/>
    </row>
    <row r="466" spans="1:12" s="3" customFormat="1" ht="15.75" customHeight="1">
      <c r="A466" s="43"/>
      <c r="B466" s="154" t="s">
        <v>845</v>
      </c>
      <c r="C466" s="154" t="s">
        <v>156</v>
      </c>
      <c r="D466" s="154" t="s">
        <v>330</v>
      </c>
      <c r="E466" s="140" t="s">
        <v>41</v>
      </c>
      <c r="F466" s="47"/>
      <c r="G466" s="47"/>
      <c r="H466" s="47"/>
      <c r="I466" s="47"/>
      <c r="J466" s="47"/>
      <c r="K466" s="47"/>
      <c r="L466" s="41"/>
    </row>
    <row r="467" spans="1:12" s="3" customFormat="1" ht="15.75" customHeight="1">
      <c r="A467" s="43"/>
      <c r="B467" s="154" t="s">
        <v>849</v>
      </c>
      <c r="C467" s="154" t="s">
        <v>135</v>
      </c>
      <c r="D467" s="154" t="s">
        <v>171</v>
      </c>
      <c r="E467" s="140" t="s">
        <v>72</v>
      </c>
      <c r="F467" s="47"/>
      <c r="G467" s="47"/>
      <c r="H467" s="47"/>
      <c r="I467" s="47"/>
      <c r="J467" s="47"/>
      <c r="K467" s="47"/>
      <c r="L467" s="41"/>
    </row>
    <row r="468" spans="1:12" s="3" customFormat="1" ht="15.75" customHeight="1">
      <c r="A468" s="43"/>
      <c r="B468" s="154" t="s">
        <v>850</v>
      </c>
      <c r="C468" s="154" t="s">
        <v>906</v>
      </c>
      <c r="D468" s="154" t="s">
        <v>145</v>
      </c>
      <c r="E468" s="140" t="s">
        <v>41</v>
      </c>
      <c r="F468" s="47"/>
      <c r="G468" s="47"/>
      <c r="H468" s="47"/>
      <c r="I468" s="47"/>
      <c r="J468" s="47"/>
      <c r="K468" s="47"/>
      <c r="L468" s="41"/>
    </row>
    <row r="469" spans="1:12" s="3" customFormat="1" ht="15.75" customHeight="1">
      <c r="A469" s="43"/>
      <c r="B469" s="154" t="s">
        <v>858</v>
      </c>
      <c r="C469" s="154" t="s">
        <v>31</v>
      </c>
      <c r="D469" s="154" t="s">
        <v>905</v>
      </c>
      <c r="E469" s="140" t="s">
        <v>41</v>
      </c>
      <c r="F469" s="47"/>
      <c r="G469" s="47"/>
      <c r="H469" s="47"/>
      <c r="I469" s="47"/>
      <c r="J469" s="47"/>
      <c r="K469" s="47"/>
      <c r="L469" s="41"/>
    </row>
    <row r="470" spans="1:12" s="3" customFormat="1" ht="15.75" customHeight="1">
      <c r="A470" s="43" t="s">
        <v>1057</v>
      </c>
      <c r="B470" s="154" t="s">
        <v>841</v>
      </c>
      <c r="C470" s="154" t="s">
        <v>73</v>
      </c>
      <c r="D470" s="154" t="s">
        <v>328</v>
      </c>
      <c r="E470" s="140" t="s">
        <v>72</v>
      </c>
      <c r="F470" s="47"/>
      <c r="G470" s="47"/>
      <c r="H470" s="47"/>
      <c r="I470" s="47"/>
      <c r="J470" s="47"/>
      <c r="K470" s="47"/>
      <c r="L470" s="41"/>
    </row>
    <row r="471" spans="1:12" s="3" customFormat="1" ht="15.75" customHeight="1">
      <c r="A471" s="43"/>
      <c r="B471" s="154" t="s">
        <v>845</v>
      </c>
      <c r="C471" s="154" t="s">
        <v>88</v>
      </c>
      <c r="D471" s="154" t="s">
        <v>103</v>
      </c>
      <c r="E471" s="140" t="s">
        <v>41</v>
      </c>
      <c r="F471" s="47"/>
      <c r="G471" s="47"/>
      <c r="H471" s="47"/>
      <c r="I471" s="47"/>
      <c r="J471" s="47"/>
      <c r="K471" s="47"/>
      <c r="L471" s="41"/>
    </row>
    <row r="472" spans="1:12" s="3" customFormat="1" ht="15.75" customHeight="1">
      <c r="A472" s="183"/>
      <c r="B472" s="154" t="s">
        <v>849</v>
      </c>
      <c r="C472" s="184" t="s">
        <v>172</v>
      </c>
      <c r="D472" s="184" t="s">
        <v>173</v>
      </c>
      <c r="E472" s="185" t="s">
        <v>217</v>
      </c>
      <c r="F472" s="40"/>
      <c r="G472" s="41"/>
      <c r="H472" s="41"/>
      <c r="I472" s="41"/>
      <c r="J472" s="41"/>
      <c r="K472" s="41"/>
      <c r="L472" s="41"/>
    </row>
    <row r="473" spans="1:12" s="3" customFormat="1" ht="15.75" customHeight="1">
      <c r="A473" s="183"/>
      <c r="B473" s="154" t="s">
        <v>849</v>
      </c>
      <c r="C473" s="184" t="s">
        <v>13</v>
      </c>
      <c r="D473" s="184" t="s">
        <v>98</v>
      </c>
      <c r="E473" s="185" t="s">
        <v>44</v>
      </c>
      <c r="F473" s="40"/>
      <c r="G473" s="41"/>
      <c r="H473" s="41"/>
      <c r="I473" s="41"/>
      <c r="J473" s="41"/>
      <c r="K473" s="41"/>
      <c r="L473" s="41"/>
    </row>
    <row r="474" spans="1:12" s="3" customFormat="1" ht="15.75" customHeight="1">
      <c r="A474" s="183"/>
      <c r="B474" s="154" t="s">
        <v>858</v>
      </c>
      <c r="C474" s="184" t="s">
        <v>256</v>
      </c>
      <c r="D474" s="184" t="s">
        <v>331</v>
      </c>
      <c r="E474" s="185" t="s">
        <v>44</v>
      </c>
      <c r="F474" s="40"/>
      <c r="G474" s="41"/>
      <c r="H474" s="41"/>
      <c r="I474" s="41"/>
      <c r="J474" s="41"/>
      <c r="K474" s="41"/>
      <c r="L474" s="41"/>
    </row>
    <row r="475" spans="1:12" s="3" customFormat="1" ht="15.75" customHeight="1">
      <c r="A475" s="183"/>
      <c r="B475" s="184" t="s">
        <v>858</v>
      </c>
      <c r="C475" s="184" t="s">
        <v>40</v>
      </c>
      <c r="D475" s="184" t="s">
        <v>155</v>
      </c>
      <c r="E475" s="185" t="s">
        <v>44</v>
      </c>
      <c r="F475" s="40"/>
      <c r="G475" s="41"/>
      <c r="H475" s="41"/>
      <c r="I475" s="41"/>
      <c r="J475" s="41"/>
      <c r="K475" s="41"/>
      <c r="L475" s="41"/>
    </row>
    <row r="476" spans="1:12" s="3" customFormat="1" ht="15.75" customHeight="1">
      <c r="A476" s="183"/>
      <c r="B476" s="184" t="s">
        <v>1058</v>
      </c>
      <c r="C476" s="184" t="s">
        <v>88</v>
      </c>
      <c r="D476" s="184" t="s">
        <v>1059</v>
      </c>
      <c r="E476" s="185" t="s">
        <v>72</v>
      </c>
      <c r="F476" s="40"/>
      <c r="G476" s="41"/>
      <c r="H476" s="41"/>
      <c r="I476" s="41"/>
      <c r="J476" s="41"/>
      <c r="K476" s="41"/>
      <c r="L476" s="41"/>
    </row>
    <row r="477" spans="1:12" s="3" customFormat="1" ht="15.75" customHeight="1">
      <c r="A477" s="183"/>
      <c r="B477" s="184" t="s">
        <v>1058</v>
      </c>
      <c r="C477" s="184" t="s">
        <v>40</v>
      </c>
      <c r="D477" s="184" t="s">
        <v>977</v>
      </c>
      <c r="E477" s="185" t="s">
        <v>222</v>
      </c>
      <c r="F477" s="40"/>
      <c r="G477" s="41"/>
      <c r="H477" s="41"/>
      <c r="I477" s="41"/>
      <c r="J477" s="41"/>
      <c r="K477" s="41"/>
      <c r="L477" s="41"/>
    </row>
    <row r="478" spans="1:12" s="3" customFormat="1" ht="15.75" customHeight="1">
      <c r="A478" s="183" t="s">
        <v>1060</v>
      </c>
      <c r="B478" s="184" t="s">
        <v>841</v>
      </c>
      <c r="C478" s="184" t="s">
        <v>248</v>
      </c>
      <c r="D478" s="184" t="s">
        <v>613</v>
      </c>
      <c r="E478" s="185" t="s">
        <v>30</v>
      </c>
      <c r="F478" s="40"/>
      <c r="G478" s="41"/>
      <c r="H478" s="41"/>
      <c r="I478" s="41"/>
      <c r="J478" s="41"/>
      <c r="K478" s="41"/>
      <c r="L478" s="41"/>
    </row>
    <row r="479" spans="1:12" s="3" customFormat="1" ht="15.75" customHeight="1">
      <c r="A479" s="183"/>
      <c r="B479" s="184" t="s">
        <v>845</v>
      </c>
      <c r="C479" s="184" t="s">
        <v>241</v>
      </c>
      <c r="D479" s="184" t="s">
        <v>242</v>
      </c>
      <c r="E479" s="185" t="s">
        <v>41</v>
      </c>
      <c r="F479" s="40"/>
      <c r="G479" s="41"/>
      <c r="H479" s="41"/>
      <c r="I479" s="41"/>
      <c r="J479" s="41"/>
      <c r="K479" s="41"/>
      <c r="L479" s="41"/>
    </row>
    <row r="480" spans="1:12" s="3" customFormat="1" ht="15.75" customHeight="1">
      <c r="A480" s="183"/>
      <c r="B480" s="184" t="s">
        <v>849</v>
      </c>
      <c r="C480" s="184" t="s">
        <v>1061</v>
      </c>
      <c r="D480" s="184" t="s">
        <v>289</v>
      </c>
      <c r="E480" s="185" t="s">
        <v>211</v>
      </c>
      <c r="F480" s="40"/>
      <c r="G480" s="41"/>
      <c r="H480" s="41"/>
      <c r="I480" s="41"/>
      <c r="J480" s="41"/>
      <c r="K480" s="41"/>
      <c r="L480" s="41"/>
    </row>
    <row r="481" spans="1:12" s="3" customFormat="1" ht="15.75" customHeight="1">
      <c r="A481" s="183" t="s">
        <v>1062</v>
      </c>
      <c r="B481" s="154" t="s">
        <v>841</v>
      </c>
      <c r="C481" s="184" t="s">
        <v>323</v>
      </c>
      <c r="D481" s="184" t="s">
        <v>297</v>
      </c>
      <c r="E481" s="185" t="s">
        <v>41</v>
      </c>
      <c r="F481" s="40"/>
      <c r="G481" s="41"/>
      <c r="H481" s="41"/>
      <c r="I481" s="41"/>
      <c r="J481" s="41"/>
      <c r="K481" s="41"/>
      <c r="L481" s="41"/>
    </row>
    <row r="482" spans="1:12" s="3" customFormat="1" ht="15.75" customHeight="1">
      <c r="A482" s="183"/>
      <c r="B482" s="154" t="s">
        <v>845</v>
      </c>
      <c r="C482" s="184" t="s">
        <v>258</v>
      </c>
      <c r="D482" s="184" t="s">
        <v>259</v>
      </c>
      <c r="E482" s="185" t="s">
        <v>41</v>
      </c>
      <c r="F482" s="40"/>
      <c r="G482" s="41"/>
      <c r="H482" s="41"/>
      <c r="I482" s="41"/>
      <c r="J482" s="41"/>
      <c r="K482" s="41"/>
      <c r="L482" s="41"/>
    </row>
    <row r="483" spans="1:12" s="3" customFormat="1" ht="15.75" customHeight="1">
      <c r="A483" s="183"/>
      <c r="B483" s="154" t="s">
        <v>849</v>
      </c>
      <c r="C483" s="184" t="s">
        <v>25</v>
      </c>
      <c r="D483" s="184" t="s">
        <v>463</v>
      </c>
      <c r="E483" s="185" t="s">
        <v>41</v>
      </c>
      <c r="F483" s="40"/>
      <c r="G483" s="41"/>
      <c r="H483" s="41"/>
      <c r="I483" s="41"/>
      <c r="J483" s="41"/>
      <c r="K483" s="41"/>
      <c r="L483" s="41"/>
    </row>
    <row r="484" spans="1:12" s="3" customFormat="1" ht="15.75" customHeight="1">
      <c r="A484" s="183"/>
      <c r="B484" s="154" t="s">
        <v>850</v>
      </c>
      <c r="C484" s="184" t="s">
        <v>40</v>
      </c>
      <c r="D484" s="184" t="s">
        <v>1063</v>
      </c>
      <c r="E484" s="185" t="s">
        <v>44</v>
      </c>
      <c r="F484" s="40"/>
      <c r="G484" s="41"/>
      <c r="H484" s="41"/>
      <c r="I484" s="41"/>
      <c r="J484" s="41"/>
      <c r="K484" s="41"/>
      <c r="L484" s="41"/>
    </row>
    <row r="485" spans="1:12" s="3" customFormat="1" ht="15.75" customHeight="1">
      <c r="A485" s="183" t="s">
        <v>1064</v>
      </c>
      <c r="B485" s="154" t="s">
        <v>841</v>
      </c>
      <c r="C485" s="184" t="s">
        <v>32</v>
      </c>
      <c r="D485" s="184" t="s">
        <v>246</v>
      </c>
      <c r="E485" s="185" t="s">
        <v>12</v>
      </c>
      <c r="F485" s="40"/>
      <c r="G485" s="41"/>
      <c r="H485" s="41"/>
      <c r="I485" s="41"/>
      <c r="J485" s="41"/>
      <c r="K485" s="41"/>
      <c r="L485" s="41"/>
    </row>
    <row r="486" spans="1:12" s="3" customFormat="1" ht="15.75" customHeight="1">
      <c r="A486" s="183"/>
      <c r="B486" s="154" t="s">
        <v>845</v>
      </c>
      <c r="C486" s="184" t="s">
        <v>334</v>
      </c>
      <c r="D486" s="184" t="s">
        <v>516</v>
      </c>
      <c r="E486" s="185" t="s">
        <v>18</v>
      </c>
      <c r="F486" s="40"/>
      <c r="G486" s="41"/>
      <c r="H486" s="41"/>
      <c r="I486" s="41"/>
      <c r="J486" s="41"/>
      <c r="K486" s="41"/>
      <c r="L486" s="41"/>
    </row>
    <row r="487" spans="1:12" s="3" customFormat="1" ht="15.75" customHeight="1">
      <c r="A487" s="183" t="s">
        <v>1044</v>
      </c>
      <c r="B487" s="154" t="s">
        <v>841</v>
      </c>
      <c r="C487" s="184" t="s">
        <v>1065</v>
      </c>
      <c r="D487" s="184" t="s">
        <v>174</v>
      </c>
      <c r="E487" s="185" t="s">
        <v>217</v>
      </c>
      <c r="F487" s="40"/>
      <c r="G487" s="41"/>
      <c r="H487" s="41"/>
      <c r="I487" s="41"/>
      <c r="J487" s="41"/>
      <c r="K487" s="41"/>
      <c r="L487" s="41"/>
    </row>
    <row r="488" spans="1:12" s="3" customFormat="1" ht="15.75" customHeight="1">
      <c r="A488" s="183"/>
      <c r="B488" s="154" t="s">
        <v>845</v>
      </c>
      <c r="C488" s="184" t="s">
        <v>32</v>
      </c>
      <c r="D488" s="184" t="s">
        <v>246</v>
      </c>
      <c r="E488" s="185" t="s">
        <v>12</v>
      </c>
      <c r="F488" s="40"/>
      <c r="G488" s="41"/>
      <c r="H488" s="41"/>
      <c r="I488" s="41"/>
      <c r="J488" s="41"/>
      <c r="K488" s="41"/>
      <c r="L488" s="41"/>
    </row>
    <row r="489" spans="1:12" s="3" customFormat="1" ht="15.75" customHeight="1">
      <c r="A489" s="183"/>
      <c r="B489" s="184" t="s">
        <v>849</v>
      </c>
      <c r="C489" s="184" t="s">
        <v>69</v>
      </c>
      <c r="D489" s="184" t="s">
        <v>154</v>
      </c>
      <c r="E489" s="185" t="s">
        <v>41</v>
      </c>
      <c r="F489" s="40"/>
      <c r="G489" s="41"/>
      <c r="H489" s="41"/>
      <c r="I489" s="41"/>
      <c r="J489" s="41"/>
      <c r="K489" s="41"/>
      <c r="L489" s="41"/>
    </row>
    <row r="490" spans="1:12" s="3" customFormat="1" ht="15.75" customHeight="1">
      <c r="A490" s="183"/>
      <c r="B490" s="184" t="s">
        <v>849</v>
      </c>
      <c r="C490" s="184" t="s">
        <v>1066</v>
      </c>
      <c r="D490" s="184" t="s">
        <v>270</v>
      </c>
      <c r="E490" s="185" t="s">
        <v>217</v>
      </c>
      <c r="F490" s="40"/>
      <c r="G490" s="41"/>
      <c r="H490" s="41"/>
      <c r="I490" s="41"/>
      <c r="J490" s="41"/>
      <c r="K490" s="41"/>
      <c r="L490" s="41"/>
    </row>
    <row r="491" spans="1:12" s="3" customFormat="1" ht="15.75" customHeight="1">
      <c r="A491" s="350" t="s">
        <v>877</v>
      </c>
      <c r="B491" s="351"/>
      <c r="C491" s="352"/>
      <c r="D491" s="353"/>
      <c r="E491" s="354"/>
      <c r="F491" s="40"/>
      <c r="G491" s="41"/>
      <c r="H491" s="41"/>
      <c r="I491" s="41"/>
      <c r="J491" s="41"/>
      <c r="K491" s="41"/>
      <c r="L491" s="41"/>
    </row>
    <row r="492" spans="1:12" s="3" customFormat="1" ht="15.75" customHeight="1">
      <c r="A492" s="183" t="s">
        <v>1070</v>
      </c>
      <c r="B492" s="184" t="s">
        <v>841</v>
      </c>
      <c r="C492" s="184" t="s">
        <v>951</v>
      </c>
      <c r="D492" s="184" t="s">
        <v>43</v>
      </c>
      <c r="E492" s="185" t="s">
        <v>44</v>
      </c>
      <c r="F492" s="40"/>
      <c r="G492" s="41"/>
      <c r="H492" s="41"/>
      <c r="I492" s="41"/>
      <c r="J492" s="41"/>
      <c r="K492" s="41"/>
      <c r="L492" s="41"/>
    </row>
    <row r="493" spans="1:12" s="3" customFormat="1" ht="15.75" customHeight="1">
      <c r="A493" s="183"/>
      <c r="B493" s="184" t="s">
        <v>845</v>
      </c>
      <c r="C493" s="184" t="s">
        <v>69</v>
      </c>
      <c r="D493" s="184" t="s">
        <v>654</v>
      </c>
      <c r="E493" s="185" t="s">
        <v>217</v>
      </c>
      <c r="F493" s="40"/>
      <c r="G493" s="41"/>
      <c r="H493" s="41"/>
      <c r="I493" s="41"/>
      <c r="J493" s="41"/>
      <c r="K493" s="41"/>
      <c r="L493" s="41"/>
    </row>
    <row r="494" spans="1:12" s="3" customFormat="1" ht="15.75" customHeight="1">
      <c r="A494" s="183"/>
      <c r="B494" s="184" t="s">
        <v>849</v>
      </c>
      <c r="C494" s="184" t="s">
        <v>166</v>
      </c>
      <c r="D494" s="184" t="s">
        <v>221</v>
      </c>
      <c r="E494" s="185" t="s">
        <v>222</v>
      </c>
      <c r="F494" s="40"/>
      <c r="G494" s="41"/>
      <c r="H494" s="41"/>
      <c r="I494" s="41"/>
      <c r="J494" s="41"/>
      <c r="K494" s="41"/>
      <c r="L494" s="41"/>
    </row>
    <row r="495" spans="1:12" s="3" customFormat="1" ht="15.75" customHeight="1">
      <c r="A495" s="183"/>
      <c r="B495" s="184" t="s">
        <v>850</v>
      </c>
      <c r="C495" s="184" t="s">
        <v>11</v>
      </c>
      <c r="D495" s="184" t="s">
        <v>666</v>
      </c>
      <c r="E495" s="185" t="s">
        <v>217</v>
      </c>
      <c r="F495" s="40"/>
      <c r="G495" s="41"/>
      <c r="H495" s="41"/>
      <c r="I495" s="41"/>
      <c r="J495" s="41"/>
      <c r="K495" s="41"/>
      <c r="L495" s="41"/>
    </row>
    <row r="496" spans="1:12" s="3" customFormat="1" ht="15.75" customHeight="1">
      <c r="A496" s="183" t="s">
        <v>780</v>
      </c>
      <c r="B496" s="184" t="s">
        <v>841</v>
      </c>
      <c r="C496" s="184" t="s">
        <v>139</v>
      </c>
      <c r="D496" s="184" t="s">
        <v>142</v>
      </c>
      <c r="E496" s="185" t="s">
        <v>18</v>
      </c>
      <c r="F496" s="40"/>
      <c r="G496" s="41"/>
      <c r="H496" s="41"/>
      <c r="I496" s="41"/>
      <c r="J496" s="41"/>
      <c r="K496" s="41"/>
      <c r="L496" s="41"/>
    </row>
    <row r="497" spans="1:12" s="3" customFormat="1" ht="15.75" customHeight="1">
      <c r="A497" s="183"/>
      <c r="B497" s="184" t="s">
        <v>845</v>
      </c>
      <c r="C497" s="184" t="s">
        <v>157</v>
      </c>
      <c r="D497" s="184" t="s">
        <v>653</v>
      </c>
      <c r="E497" s="185" t="s">
        <v>217</v>
      </c>
      <c r="F497" s="40"/>
      <c r="G497" s="41"/>
      <c r="H497" s="41"/>
      <c r="I497" s="41"/>
      <c r="J497" s="41"/>
      <c r="K497" s="41"/>
      <c r="L497" s="41"/>
    </row>
    <row r="498" spans="1:12" s="3" customFormat="1" ht="15.75" customHeight="1">
      <c r="A498" s="183"/>
      <c r="B498" s="184" t="s">
        <v>849</v>
      </c>
      <c r="C498" s="184" t="s">
        <v>31</v>
      </c>
      <c r="D498" s="184" t="s">
        <v>665</v>
      </c>
      <c r="E498" s="185" t="s">
        <v>217</v>
      </c>
      <c r="F498" s="40"/>
      <c r="G498" s="41"/>
      <c r="H498" s="41"/>
      <c r="I498" s="41"/>
      <c r="J498" s="41"/>
      <c r="K498" s="41"/>
      <c r="L498" s="41"/>
    </row>
    <row r="499" spans="1:12" s="3" customFormat="1" ht="15.75" customHeight="1">
      <c r="A499" s="183" t="s">
        <v>1071</v>
      </c>
      <c r="B499" s="184" t="s">
        <v>841</v>
      </c>
      <c r="C499" s="184" t="s">
        <v>139</v>
      </c>
      <c r="D499" s="184" t="s">
        <v>598</v>
      </c>
      <c r="E499" s="185" t="s">
        <v>44</v>
      </c>
      <c r="F499" s="40"/>
      <c r="G499" s="41"/>
      <c r="H499" s="41"/>
      <c r="I499" s="41"/>
      <c r="J499" s="41"/>
      <c r="K499" s="41"/>
      <c r="L499" s="41"/>
    </row>
    <row r="500" spans="1:12" s="3" customFormat="1" ht="15.75" customHeight="1">
      <c r="A500" s="183"/>
      <c r="B500" s="184" t="s">
        <v>845</v>
      </c>
      <c r="C500" s="184" t="s">
        <v>1072</v>
      </c>
      <c r="D500" s="184" t="s">
        <v>77</v>
      </c>
      <c r="E500" s="185" t="s">
        <v>217</v>
      </c>
      <c r="F500" s="40"/>
      <c r="G500" s="41"/>
      <c r="H500" s="41"/>
      <c r="I500" s="41"/>
      <c r="J500" s="41"/>
      <c r="K500" s="41"/>
      <c r="L500" s="41"/>
    </row>
    <row r="501" spans="1:12" s="3" customFormat="1" ht="15.75" customHeight="1">
      <c r="A501" s="183"/>
      <c r="B501" s="184" t="s">
        <v>849</v>
      </c>
      <c r="C501" s="184" t="s">
        <v>23</v>
      </c>
      <c r="D501" s="184" t="s">
        <v>230</v>
      </c>
      <c r="E501" s="185" t="s">
        <v>222</v>
      </c>
      <c r="F501" s="40"/>
      <c r="G501" s="41"/>
      <c r="H501" s="41"/>
      <c r="I501" s="41"/>
      <c r="J501" s="41"/>
      <c r="K501" s="41"/>
      <c r="L501" s="41"/>
    </row>
    <row r="502" spans="1:12" s="3" customFormat="1" ht="15.75" customHeight="1">
      <c r="A502" s="183"/>
      <c r="B502" s="184" t="s">
        <v>850</v>
      </c>
      <c r="C502" s="184" t="s">
        <v>54</v>
      </c>
      <c r="D502" s="184" t="s">
        <v>399</v>
      </c>
      <c r="E502" s="185" t="s">
        <v>52</v>
      </c>
      <c r="F502" s="40"/>
      <c r="G502" s="41"/>
      <c r="H502" s="41"/>
      <c r="I502" s="41"/>
      <c r="J502" s="41"/>
      <c r="K502" s="41"/>
      <c r="L502" s="41"/>
    </row>
    <row r="503" spans="1:12" s="3" customFormat="1" ht="15.75" customHeight="1">
      <c r="A503" s="183"/>
      <c r="B503" s="184" t="s">
        <v>858</v>
      </c>
      <c r="C503" s="184" t="s">
        <v>110</v>
      </c>
      <c r="D503" s="184" t="s">
        <v>356</v>
      </c>
      <c r="E503" s="185" t="s">
        <v>41</v>
      </c>
      <c r="F503" s="40"/>
      <c r="G503" s="41"/>
      <c r="H503" s="41"/>
      <c r="I503" s="41"/>
      <c r="J503" s="41"/>
      <c r="K503" s="41"/>
      <c r="L503" s="41"/>
    </row>
    <row r="504" spans="1:12" s="3" customFormat="1" ht="15.75" customHeight="1">
      <c r="A504" s="183" t="s">
        <v>1073</v>
      </c>
      <c r="B504" s="184" t="s">
        <v>841</v>
      </c>
      <c r="C504" s="184" t="s">
        <v>73</v>
      </c>
      <c r="D504" s="184" t="s">
        <v>51</v>
      </c>
      <c r="E504" s="185" t="s">
        <v>44</v>
      </c>
      <c r="F504" s="40"/>
      <c r="G504" s="41"/>
      <c r="H504" s="41"/>
      <c r="I504" s="41"/>
      <c r="J504" s="41"/>
      <c r="K504" s="41"/>
      <c r="L504" s="41"/>
    </row>
    <row r="505" spans="1:12" s="3" customFormat="1" ht="15.75" customHeight="1">
      <c r="A505" s="183"/>
      <c r="B505" s="184" t="s">
        <v>845</v>
      </c>
      <c r="C505" s="184" t="s">
        <v>284</v>
      </c>
      <c r="D505" s="184" t="s">
        <v>1074</v>
      </c>
      <c r="E505" s="185" t="s">
        <v>211</v>
      </c>
      <c r="F505" s="40"/>
      <c r="G505" s="41"/>
      <c r="H505" s="41"/>
      <c r="I505" s="41"/>
      <c r="J505" s="41"/>
      <c r="K505" s="41"/>
      <c r="L505" s="41"/>
    </row>
    <row r="506" spans="1:12" s="3" customFormat="1" ht="15.75" customHeight="1">
      <c r="A506" s="183"/>
      <c r="B506" s="184" t="s">
        <v>849</v>
      </c>
      <c r="C506" s="184" t="s">
        <v>285</v>
      </c>
      <c r="D506" s="184" t="s">
        <v>57</v>
      </c>
      <c r="E506" s="185" t="s">
        <v>12</v>
      </c>
      <c r="F506" s="40"/>
      <c r="G506" s="41"/>
      <c r="H506" s="41"/>
      <c r="I506" s="41"/>
      <c r="J506" s="41"/>
      <c r="K506" s="41"/>
      <c r="L506" s="41"/>
    </row>
    <row r="507" spans="1:12" s="3" customFormat="1" ht="15.75" customHeight="1">
      <c r="A507" s="183"/>
      <c r="B507" s="184" t="s">
        <v>849</v>
      </c>
      <c r="C507" s="184" t="s">
        <v>159</v>
      </c>
      <c r="D507" s="184" t="s">
        <v>477</v>
      </c>
      <c r="E507" s="185" t="s">
        <v>52</v>
      </c>
      <c r="F507" s="40"/>
      <c r="G507" s="41"/>
      <c r="H507" s="41"/>
      <c r="I507" s="41"/>
      <c r="J507" s="41"/>
      <c r="K507" s="41"/>
      <c r="L507" s="41"/>
    </row>
    <row r="508" spans="1:12" s="3" customFormat="1" ht="15.75" customHeight="1">
      <c r="A508" s="183"/>
      <c r="B508" s="184" t="s">
        <v>858</v>
      </c>
      <c r="C508" s="184" t="s">
        <v>74</v>
      </c>
      <c r="D508" s="184" t="s">
        <v>75</v>
      </c>
      <c r="E508" s="185" t="s">
        <v>44</v>
      </c>
      <c r="F508" s="40"/>
      <c r="G508" s="41"/>
      <c r="H508" s="41"/>
      <c r="I508" s="41"/>
      <c r="J508" s="41"/>
      <c r="K508" s="41"/>
      <c r="L508" s="41"/>
    </row>
    <row r="509" spans="1:12" s="3" customFormat="1" ht="15.75" customHeight="1">
      <c r="A509" s="183"/>
      <c r="B509" s="184" t="s">
        <v>858</v>
      </c>
      <c r="C509" s="184" t="s">
        <v>148</v>
      </c>
      <c r="D509" s="184" t="s">
        <v>1075</v>
      </c>
      <c r="E509" s="185" t="s">
        <v>18</v>
      </c>
      <c r="F509" s="40"/>
      <c r="G509" s="41"/>
      <c r="H509" s="41"/>
      <c r="I509" s="41"/>
      <c r="J509" s="41"/>
      <c r="K509" s="41"/>
      <c r="L509" s="41"/>
    </row>
    <row r="510" spans="1:12" s="3" customFormat="1" ht="15.75" customHeight="1">
      <c r="A510" s="183"/>
      <c r="B510" s="184" t="s">
        <v>1058</v>
      </c>
      <c r="C510" s="184" t="s">
        <v>13</v>
      </c>
      <c r="D510" s="184" t="s">
        <v>1067</v>
      </c>
      <c r="E510" s="185" t="s">
        <v>217</v>
      </c>
      <c r="F510" s="40"/>
      <c r="G510" s="41"/>
      <c r="H510" s="41"/>
      <c r="I510" s="41"/>
      <c r="J510" s="41"/>
      <c r="K510" s="41"/>
      <c r="L510" s="41"/>
    </row>
    <row r="511" spans="1:12" s="3" customFormat="1" ht="15.75" customHeight="1">
      <c r="A511" s="183" t="s">
        <v>1076</v>
      </c>
      <c r="B511" s="184" t="s">
        <v>841</v>
      </c>
      <c r="C511" s="184" t="s">
        <v>40</v>
      </c>
      <c r="D511" s="184" t="s">
        <v>145</v>
      </c>
      <c r="E511" s="185" t="s">
        <v>41</v>
      </c>
      <c r="F511" s="40"/>
      <c r="G511" s="41"/>
      <c r="H511" s="41"/>
      <c r="I511" s="41"/>
      <c r="J511" s="41"/>
      <c r="K511" s="41"/>
      <c r="L511" s="41"/>
    </row>
    <row r="512" spans="1:12" s="3" customFormat="1" ht="15.75" customHeight="1">
      <c r="A512" s="183"/>
      <c r="B512" s="184" t="s">
        <v>845</v>
      </c>
      <c r="C512" s="184" t="s">
        <v>69</v>
      </c>
      <c r="D512" s="184" t="s">
        <v>242</v>
      </c>
      <c r="E512" s="185" t="s">
        <v>41</v>
      </c>
      <c r="F512" s="40"/>
      <c r="G512" s="41"/>
      <c r="H512" s="41"/>
      <c r="I512" s="41"/>
      <c r="J512" s="41"/>
      <c r="K512" s="41"/>
      <c r="L512" s="41"/>
    </row>
    <row r="513" spans="1:12" s="3" customFormat="1" ht="15.75" customHeight="1">
      <c r="A513" s="183"/>
      <c r="B513" s="184" t="s">
        <v>849</v>
      </c>
      <c r="C513" s="184" t="s">
        <v>69</v>
      </c>
      <c r="D513" s="184" t="s">
        <v>81</v>
      </c>
      <c r="E513" s="185" t="s">
        <v>44</v>
      </c>
      <c r="F513" s="40"/>
      <c r="G513" s="41"/>
      <c r="H513" s="41"/>
      <c r="I513" s="41"/>
      <c r="J513" s="41"/>
      <c r="K513" s="41"/>
      <c r="L513" s="41"/>
    </row>
    <row r="514" spans="1:12" s="3" customFormat="1" ht="15.75" customHeight="1">
      <c r="A514" s="183"/>
      <c r="B514" s="184" t="s">
        <v>849</v>
      </c>
      <c r="C514" s="184" t="s">
        <v>40</v>
      </c>
      <c r="D514" s="184" t="s">
        <v>78</v>
      </c>
      <c r="E514" s="185" t="s">
        <v>18</v>
      </c>
      <c r="F514" s="40"/>
      <c r="G514" s="41"/>
      <c r="H514" s="41"/>
      <c r="I514" s="41"/>
      <c r="J514" s="41"/>
      <c r="K514" s="41"/>
      <c r="L514" s="41"/>
    </row>
    <row r="515" spans="1:12" s="3" customFormat="1" ht="15.75" customHeight="1">
      <c r="A515" s="183"/>
      <c r="B515" s="184" t="s">
        <v>858</v>
      </c>
      <c r="C515" s="184" t="s">
        <v>1077</v>
      </c>
      <c r="D515" s="184" t="s">
        <v>1078</v>
      </c>
      <c r="E515" s="185" t="s">
        <v>211</v>
      </c>
      <c r="F515" s="40"/>
      <c r="G515" s="41"/>
      <c r="H515" s="41"/>
      <c r="I515" s="41"/>
      <c r="J515" s="41"/>
      <c r="K515" s="41"/>
      <c r="L515" s="41"/>
    </row>
    <row r="516" spans="1:12" s="3" customFormat="1" ht="15.75" customHeight="1">
      <c r="A516" s="183"/>
      <c r="B516" s="184" t="s">
        <v>858</v>
      </c>
      <c r="C516" s="184" t="s">
        <v>406</v>
      </c>
      <c r="D516" s="184" t="s">
        <v>407</v>
      </c>
      <c r="E516" s="185" t="s">
        <v>72</v>
      </c>
      <c r="F516" s="40"/>
      <c r="G516" s="41"/>
      <c r="H516" s="41"/>
      <c r="I516" s="41"/>
      <c r="J516" s="41"/>
      <c r="K516" s="41"/>
      <c r="L516" s="41"/>
    </row>
    <row r="517" spans="1:12" s="3" customFormat="1" ht="15.75" customHeight="1">
      <c r="A517" s="183" t="s">
        <v>1079</v>
      </c>
      <c r="B517" s="184" t="s">
        <v>841</v>
      </c>
      <c r="C517" s="184" t="s">
        <v>1080</v>
      </c>
      <c r="D517" s="184" t="s">
        <v>61</v>
      </c>
      <c r="E517" s="185" t="s">
        <v>52</v>
      </c>
      <c r="F517" s="40"/>
      <c r="G517" s="41"/>
      <c r="H517" s="41"/>
      <c r="I517" s="41"/>
      <c r="J517" s="41"/>
      <c r="K517" s="41"/>
      <c r="L517" s="41"/>
    </row>
    <row r="518" spans="1:12" s="3" customFormat="1" ht="15.75" customHeight="1">
      <c r="A518" s="183"/>
      <c r="B518" s="184" t="s">
        <v>845</v>
      </c>
      <c r="C518" s="184" t="s">
        <v>37</v>
      </c>
      <c r="D518" s="184" t="s">
        <v>1069</v>
      </c>
      <c r="E518" s="185" t="s">
        <v>217</v>
      </c>
      <c r="F518" s="40"/>
      <c r="G518" s="41"/>
      <c r="H518" s="41"/>
      <c r="I518" s="41"/>
      <c r="J518" s="41"/>
      <c r="K518" s="41"/>
      <c r="L518" s="41"/>
    </row>
    <row r="519" spans="1:12" s="3" customFormat="1" ht="15.75" customHeight="1">
      <c r="A519" s="183"/>
      <c r="B519" s="184" t="s">
        <v>849</v>
      </c>
      <c r="C519" s="184" t="s">
        <v>326</v>
      </c>
      <c r="D519" s="184" t="s">
        <v>441</v>
      </c>
      <c r="E519" s="185" t="s">
        <v>222</v>
      </c>
      <c r="F519" s="40"/>
      <c r="G519" s="41"/>
      <c r="H519" s="41"/>
      <c r="I519" s="41"/>
      <c r="J519" s="41"/>
      <c r="K519" s="41"/>
      <c r="L519" s="41"/>
    </row>
    <row r="520" spans="1:12" s="3" customFormat="1" ht="15.75" customHeight="1">
      <c r="A520" s="183" t="s">
        <v>1083</v>
      </c>
      <c r="B520" s="184" t="s">
        <v>841</v>
      </c>
      <c r="C520" s="184" t="s">
        <v>337</v>
      </c>
      <c r="D520" s="184" t="s">
        <v>343</v>
      </c>
      <c r="E520" s="185" t="s">
        <v>44</v>
      </c>
      <c r="F520" s="40"/>
      <c r="G520" s="41"/>
      <c r="H520" s="41"/>
      <c r="I520" s="41"/>
      <c r="J520" s="41"/>
      <c r="K520" s="41"/>
      <c r="L520" s="41"/>
    </row>
    <row r="521" spans="1:12" s="3" customFormat="1" ht="15.75" customHeight="1">
      <c r="A521" s="183"/>
      <c r="B521" s="184" t="s">
        <v>845</v>
      </c>
      <c r="C521" s="184" t="s">
        <v>233</v>
      </c>
      <c r="D521" s="184" t="s">
        <v>404</v>
      </c>
      <c r="E521" s="185" t="s">
        <v>18</v>
      </c>
      <c r="F521" s="40"/>
      <c r="G521" s="41"/>
      <c r="H521" s="41"/>
      <c r="I521" s="41"/>
      <c r="J521" s="41"/>
      <c r="K521" s="41"/>
      <c r="L521" s="41"/>
    </row>
    <row r="522" spans="1:12" s="3" customFormat="1" ht="15.75" customHeight="1">
      <c r="A522" s="183"/>
      <c r="B522" s="184" t="s">
        <v>849</v>
      </c>
      <c r="C522" s="184" t="s">
        <v>347</v>
      </c>
      <c r="D522" s="184" t="s">
        <v>663</v>
      </c>
      <c r="E522" s="185" t="s">
        <v>217</v>
      </c>
      <c r="F522" s="40"/>
      <c r="G522" s="41"/>
      <c r="H522" s="41"/>
      <c r="I522" s="41"/>
      <c r="J522" s="41"/>
      <c r="K522" s="41"/>
      <c r="L522" s="41"/>
    </row>
    <row r="523" spans="1:12" s="3" customFormat="1" ht="15.75" customHeight="1">
      <c r="A523" s="183"/>
      <c r="B523" s="184" t="s">
        <v>850</v>
      </c>
      <c r="C523" s="184" t="s">
        <v>139</v>
      </c>
      <c r="D523" s="184" t="s">
        <v>581</v>
      </c>
      <c r="E523" s="185" t="s">
        <v>211</v>
      </c>
      <c r="F523" s="40"/>
      <c r="G523" s="41"/>
      <c r="H523" s="41"/>
      <c r="I523" s="41"/>
      <c r="J523" s="41"/>
      <c r="K523" s="41"/>
      <c r="L523" s="41"/>
    </row>
    <row r="524" spans="1:12" s="3" customFormat="1" ht="15.75" customHeight="1">
      <c r="A524" s="183" t="s">
        <v>887</v>
      </c>
      <c r="B524" s="184" t="s">
        <v>841</v>
      </c>
      <c r="C524" s="184" t="s">
        <v>506</v>
      </c>
      <c r="D524" s="184" t="s">
        <v>237</v>
      </c>
      <c r="E524" s="185" t="s">
        <v>222</v>
      </c>
      <c r="F524" s="40"/>
      <c r="G524" s="41"/>
      <c r="H524" s="41"/>
      <c r="I524" s="41"/>
      <c r="J524" s="41"/>
      <c r="K524" s="41"/>
      <c r="L524" s="41"/>
    </row>
    <row r="525" spans="1:12" s="3" customFormat="1" ht="15.75" customHeight="1">
      <c r="A525" s="183"/>
      <c r="B525" s="184" t="s">
        <v>845</v>
      </c>
      <c r="C525" s="184" t="s">
        <v>1081</v>
      </c>
      <c r="D525" s="184" t="s">
        <v>462</v>
      </c>
      <c r="E525" s="185" t="s">
        <v>52</v>
      </c>
      <c r="F525" s="40"/>
      <c r="G525" s="41"/>
      <c r="H525" s="41"/>
      <c r="I525" s="41"/>
      <c r="J525" s="41"/>
      <c r="K525" s="41"/>
      <c r="L525" s="41"/>
    </row>
    <row r="526" spans="1:12" s="3" customFormat="1" ht="15.75" customHeight="1">
      <c r="A526" s="183" t="s">
        <v>899</v>
      </c>
      <c r="B526" s="184" t="s">
        <v>841</v>
      </c>
      <c r="C526" s="184" t="s">
        <v>195</v>
      </c>
      <c r="D526" s="184" t="s">
        <v>936</v>
      </c>
      <c r="E526" s="185" t="s">
        <v>18</v>
      </c>
      <c r="F526" s="40"/>
      <c r="G526" s="41"/>
      <c r="H526" s="41"/>
      <c r="I526" s="41"/>
      <c r="J526" s="41"/>
      <c r="K526" s="41"/>
      <c r="L526" s="41"/>
    </row>
    <row r="527" spans="1:12" s="3" customFormat="1" ht="15.75" customHeight="1">
      <c r="A527" s="183"/>
      <c r="B527" s="184" t="s">
        <v>845</v>
      </c>
      <c r="C527" s="184" t="s">
        <v>320</v>
      </c>
      <c r="D527" s="184" t="s">
        <v>318</v>
      </c>
      <c r="E527" s="185" t="s">
        <v>41</v>
      </c>
      <c r="F527" s="40"/>
      <c r="G527" s="41"/>
      <c r="H527" s="41"/>
      <c r="I527" s="41"/>
      <c r="J527" s="41"/>
      <c r="K527" s="41"/>
      <c r="L527" s="41"/>
    </row>
    <row r="528" spans="1:12" s="3" customFormat="1" ht="15.75" customHeight="1">
      <c r="A528" s="183"/>
      <c r="B528" s="184" t="s">
        <v>849</v>
      </c>
      <c r="C528" s="184" t="s">
        <v>54</v>
      </c>
      <c r="D528" s="184" t="s">
        <v>152</v>
      </c>
      <c r="E528" s="185" t="s">
        <v>12</v>
      </c>
      <c r="F528" s="40"/>
      <c r="G528" s="41"/>
      <c r="H528" s="41"/>
      <c r="I528" s="41"/>
      <c r="J528" s="41"/>
      <c r="K528" s="41"/>
      <c r="L528" s="41"/>
    </row>
    <row r="529" spans="1:12" s="3" customFormat="1" ht="15.75" customHeight="1">
      <c r="A529" s="183"/>
      <c r="B529" s="184" t="s">
        <v>850</v>
      </c>
      <c r="C529" s="184" t="s">
        <v>702</v>
      </c>
      <c r="D529" s="184" t="s">
        <v>445</v>
      </c>
      <c r="E529" s="185" t="s">
        <v>12</v>
      </c>
      <c r="F529" s="40"/>
      <c r="G529" s="41"/>
      <c r="H529" s="41"/>
      <c r="I529" s="41"/>
      <c r="J529" s="41"/>
      <c r="K529" s="41"/>
      <c r="L529" s="41"/>
    </row>
    <row r="530" spans="1:12" s="3" customFormat="1" ht="15.75" customHeight="1">
      <c r="A530" s="183" t="s">
        <v>1084</v>
      </c>
      <c r="B530" s="184" t="s">
        <v>841</v>
      </c>
      <c r="C530" s="184" t="s">
        <v>13</v>
      </c>
      <c r="D530" s="184" t="s">
        <v>1085</v>
      </c>
      <c r="E530" s="185" t="s">
        <v>52</v>
      </c>
      <c r="F530" s="40"/>
      <c r="G530" s="41"/>
      <c r="H530" s="41"/>
      <c r="I530" s="41"/>
      <c r="J530" s="41"/>
      <c r="K530" s="41"/>
      <c r="L530" s="41"/>
    </row>
    <row r="531" spans="1:12" s="3" customFormat="1" ht="15.75" customHeight="1">
      <c r="A531" s="183"/>
      <c r="B531" s="184" t="s">
        <v>845</v>
      </c>
      <c r="C531" s="184" t="s">
        <v>120</v>
      </c>
      <c r="D531" s="184" t="s">
        <v>226</v>
      </c>
      <c r="E531" s="185" t="s">
        <v>217</v>
      </c>
      <c r="F531" s="40"/>
      <c r="G531" s="41"/>
      <c r="H531" s="41"/>
      <c r="I531" s="41"/>
      <c r="J531" s="41"/>
      <c r="K531" s="41"/>
      <c r="L531" s="41"/>
    </row>
    <row r="532" spans="1:12" s="3" customFormat="1" ht="15.75" customHeight="1">
      <c r="A532" s="183"/>
      <c r="B532" s="184" t="s">
        <v>849</v>
      </c>
      <c r="C532" s="184" t="s">
        <v>139</v>
      </c>
      <c r="D532" s="184" t="s">
        <v>239</v>
      </c>
      <c r="E532" s="185" t="s">
        <v>41</v>
      </c>
      <c r="F532" s="40"/>
      <c r="G532" s="41"/>
      <c r="H532" s="41"/>
      <c r="I532" s="41"/>
      <c r="J532" s="41"/>
      <c r="K532" s="41"/>
      <c r="L532" s="41"/>
    </row>
    <row r="533" spans="1:12" s="3" customFormat="1" ht="15.75" customHeight="1">
      <c r="A533" s="183"/>
      <c r="B533" s="184" t="s">
        <v>850</v>
      </c>
      <c r="C533" s="184" t="s">
        <v>139</v>
      </c>
      <c r="D533" s="184" t="s">
        <v>643</v>
      </c>
      <c r="E533" s="185" t="s">
        <v>30</v>
      </c>
      <c r="F533" s="40"/>
      <c r="G533" s="41"/>
      <c r="H533" s="41"/>
      <c r="I533" s="41"/>
      <c r="J533" s="41"/>
      <c r="K533" s="41"/>
      <c r="L533" s="41"/>
    </row>
    <row r="534" spans="1:12" s="3" customFormat="1" ht="15.75" customHeight="1">
      <c r="A534" s="183" t="s">
        <v>888</v>
      </c>
      <c r="B534" s="184" t="s">
        <v>841</v>
      </c>
      <c r="C534" s="184" t="s">
        <v>40</v>
      </c>
      <c r="D534" s="184" t="s">
        <v>240</v>
      </c>
      <c r="E534" s="185" t="s">
        <v>217</v>
      </c>
      <c r="F534" s="40"/>
      <c r="G534" s="41"/>
      <c r="H534" s="41"/>
      <c r="I534" s="41"/>
      <c r="J534" s="41"/>
      <c r="K534" s="41"/>
      <c r="L534" s="41"/>
    </row>
    <row r="535" spans="1:12" s="3" customFormat="1" ht="15.75" customHeight="1">
      <c r="A535" s="183"/>
      <c r="B535" s="184" t="s">
        <v>845</v>
      </c>
      <c r="C535" s="184" t="s">
        <v>29</v>
      </c>
      <c r="D535" s="184" t="s">
        <v>339</v>
      </c>
      <c r="E535" s="185" t="s">
        <v>44</v>
      </c>
      <c r="F535" s="40"/>
      <c r="G535" s="41"/>
      <c r="H535" s="41"/>
      <c r="I535" s="41"/>
      <c r="J535" s="41"/>
      <c r="K535" s="41"/>
      <c r="L535" s="41"/>
    </row>
    <row r="536" spans="1:12" s="3" customFormat="1" ht="15.75" customHeight="1">
      <c r="A536" s="183"/>
      <c r="B536" s="184" t="s">
        <v>849</v>
      </c>
      <c r="C536" s="184" t="s">
        <v>68</v>
      </c>
      <c r="D536" s="184" t="s">
        <v>944</v>
      </c>
      <c r="E536" s="185" t="s">
        <v>217</v>
      </c>
      <c r="F536" s="40"/>
      <c r="G536" s="41"/>
      <c r="H536" s="41"/>
      <c r="I536" s="41"/>
      <c r="J536" s="41"/>
      <c r="K536" s="41"/>
      <c r="L536" s="41"/>
    </row>
    <row r="537" spans="1:12" s="3" customFormat="1" ht="15.75" customHeight="1">
      <c r="A537" s="183"/>
      <c r="B537" s="184" t="s">
        <v>850</v>
      </c>
      <c r="C537" s="184" t="s">
        <v>1068</v>
      </c>
      <c r="D537" s="184" t="s">
        <v>198</v>
      </c>
      <c r="E537" s="185" t="s">
        <v>222</v>
      </c>
      <c r="F537" s="40"/>
      <c r="G537" s="41"/>
      <c r="H537" s="41"/>
      <c r="I537" s="41"/>
      <c r="J537" s="41"/>
      <c r="K537" s="41"/>
      <c r="L537" s="41"/>
    </row>
    <row r="538" spans="1:12" s="3" customFormat="1" ht="15.75" customHeight="1">
      <c r="A538" s="183" t="s">
        <v>844</v>
      </c>
      <c r="B538" s="184" t="s">
        <v>841</v>
      </c>
      <c r="C538" s="184" t="s">
        <v>161</v>
      </c>
      <c r="D538" s="184" t="s">
        <v>162</v>
      </c>
      <c r="E538" s="185" t="s">
        <v>41</v>
      </c>
      <c r="F538" s="40"/>
      <c r="G538" s="41"/>
      <c r="H538" s="41"/>
      <c r="I538" s="41"/>
      <c r="J538" s="41"/>
      <c r="K538" s="41"/>
      <c r="L538" s="41"/>
    </row>
    <row r="539" spans="1:12" s="3" customFormat="1" ht="15.75" customHeight="1">
      <c r="A539" s="183"/>
      <c r="B539" s="184" t="s">
        <v>845</v>
      </c>
      <c r="C539" s="184" t="s">
        <v>1082</v>
      </c>
      <c r="D539" s="184" t="s">
        <v>942</v>
      </c>
      <c r="E539" s="185" t="s">
        <v>44</v>
      </c>
      <c r="F539" s="40"/>
      <c r="G539" s="41"/>
      <c r="H539" s="41"/>
      <c r="I539" s="41"/>
      <c r="J539" s="41"/>
      <c r="K539" s="41"/>
      <c r="L539" s="41"/>
    </row>
    <row r="540" spans="1:12" s="3" customFormat="1" ht="15.75" customHeight="1">
      <c r="A540" s="183" t="s">
        <v>1064</v>
      </c>
      <c r="B540" s="184" t="s">
        <v>841</v>
      </c>
      <c r="C540" s="184" t="s">
        <v>73</v>
      </c>
      <c r="D540" s="184" t="s">
        <v>160</v>
      </c>
      <c r="E540" s="185" t="s">
        <v>52</v>
      </c>
      <c r="F540" s="40"/>
      <c r="G540" s="41"/>
      <c r="H540" s="41"/>
      <c r="I540" s="41"/>
      <c r="J540" s="41"/>
      <c r="K540" s="41"/>
      <c r="L540" s="41"/>
    </row>
    <row r="541" spans="1:12" s="3" customFormat="1" ht="15.75" customHeight="1">
      <c r="A541" s="183"/>
      <c r="B541" s="184" t="s">
        <v>845</v>
      </c>
      <c r="C541" s="184" t="s">
        <v>306</v>
      </c>
      <c r="D541" s="184" t="s">
        <v>539</v>
      </c>
      <c r="E541" s="185" t="s">
        <v>41</v>
      </c>
      <c r="F541" s="40"/>
      <c r="G541" s="41"/>
      <c r="H541" s="41"/>
      <c r="I541" s="41"/>
      <c r="J541" s="41"/>
      <c r="K541" s="41"/>
      <c r="L541" s="41"/>
    </row>
    <row r="542" spans="1:12" s="3" customFormat="1" ht="15.75" customHeight="1">
      <c r="A542" s="350" t="s">
        <v>876</v>
      </c>
      <c r="B542" s="351"/>
      <c r="C542" s="352"/>
      <c r="D542" s="353"/>
      <c r="E542" s="354"/>
      <c r="F542" s="40"/>
      <c r="G542" s="41"/>
      <c r="H542" s="41"/>
      <c r="I542" s="41"/>
      <c r="J542" s="41"/>
      <c r="K542" s="41"/>
      <c r="L542" s="41"/>
    </row>
    <row r="543" spans="1:12" s="3" customFormat="1" ht="15.75" customHeight="1">
      <c r="A543" s="183" t="s">
        <v>1089</v>
      </c>
      <c r="B543" s="184" t="s">
        <v>841</v>
      </c>
      <c r="C543" s="184" t="s">
        <v>212</v>
      </c>
      <c r="D543" s="184" t="s">
        <v>1074</v>
      </c>
      <c r="E543" s="185" t="s">
        <v>211</v>
      </c>
      <c r="F543" s="40"/>
      <c r="G543" s="41"/>
      <c r="H543" s="41"/>
      <c r="I543" s="41"/>
      <c r="J543" s="41"/>
      <c r="K543" s="41"/>
      <c r="L543" s="41"/>
    </row>
    <row r="544" spans="1:12" s="3" customFormat="1" ht="15.75" customHeight="1">
      <c r="A544" s="183"/>
      <c r="B544" s="184" t="s">
        <v>845</v>
      </c>
      <c r="C544" s="184" t="s">
        <v>69</v>
      </c>
      <c r="D544" s="184" t="s">
        <v>230</v>
      </c>
      <c r="E544" s="185" t="s">
        <v>222</v>
      </c>
      <c r="F544" s="40"/>
      <c r="G544" s="41"/>
      <c r="H544" s="41"/>
      <c r="I544" s="41"/>
      <c r="J544" s="41"/>
      <c r="K544" s="41"/>
      <c r="L544" s="41"/>
    </row>
    <row r="545" spans="1:12" s="3" customFormat="1" ht="15.75" customHeight="1">
      <c r="A545" s="183"/>
      <c r="B545" s="184" t="s">
        <v>849</v>
      </c>
      <c r="C545" s="184" t="s">
        <v>244</v>
      </c>
      <c r="D545" s="184" t="s">
        <v>1090</v>
      </c>
      <c r="E545" s="185" t="s">
        <v>44</v>
      </c>
      <c r="F545" s="40"/>
      <c r="G545" s="41"/>
      <c r="H545" s="41"/>
      <c r="I545" s="41"/>
      <c r="J545" s="41"/>
      <c r="K545" s="41"/>
      <c r="L545" s="41"/>
    </row>
    <row r="546" spans="1:12" s="3" customFormat="1" ht="15.75" customHeight="1">
      <c r="A546" s="183"/>
      <c r="B546" s="184" t="s">
        <v>850</v>
      </c>
      <c r="C546" s="184" t="s">
        <v>25</v>
      </c>
      <c r="D546" s="184" t="s">
        <v>232</v>
      </c>
      <c r="E546" s="185" t="s">
        <v>217</v>
      </c>
      <c r="F546" s="40"/>
      <c r="G546" s="41"/>
      <c r="H546" s="41"/>
      <c r="I546" s="41"/>
      <c r="J546" s="41"/>
      <c r="K546" s="41"/>
      <c r="L546" s="41"/>
    </row>
    <row r="547" spans="1:12" s="3" customFormat="1" ht="15.75" customHeight="1">
      <c r="A547" s="183" t="s">
        <v>1094</v>
      </c>
      <c r="B547" s="184" t="s">
        <v>841</v>
      </c>
      <c r="C547" s="184" t="s">
        <v>501</v>
      </c>
      <c r="D547" s="184" t="s">
        <v>105</v>
      </c>
      <c r="E547" s="185" t="s">
        <v>52</v>
      </c>
      <c r="F547" s="40"/>
      <c r="G547" s="41"/>
      <c r="H547" s="41"/>
      <c r="I547" s="41"/>
      <c r="J547" s="41"/>
      <c r="K547" s="41"/>
      <c r="L547" s="41"/>
    </row>
    <row r="548" spans="1:12" s="3" customFormat="1" ht="15.75" customHeight="1">
      <c r="A548" s="183"/>
      <c r="B548" s="184" t="s">
        <v>845</v>
      </c>
      <c r="C548" s="184" t="s">
        <v>49</v>
      </c>
      <c r="D548" s="184" t="s">
        <v>50</v>
      </c>
      <c r="E548" s="185" t="s">
        <v>12</v>
      </c>
      <c r="F548" s="40"/>
      <c r="G548" s="41"/>
      <c r="H548" s="41"/>
      <c r="I548" s="41"/>
      <c r="J548" s="41"/>
      <c r="K548" s="41"/>
      <c r="L548" s="41"/>
    </row>
    <row r="549" spans="1:12" s="3" customFormat="1" ht="15.75" customHeight="1">
      <c r="A549" s="183"/>
      <c r="B549" s="184" t="s">
        <v>849</v>
      </c>
      <c r="C549" s="184" t="s">
        <v>1095</v>
      </c>
      <c r="D549" s="184" t="s">
        <v>341</v>
      </c>
      <c r="E549" s="185" t="s">
        <v>30</v>
      </c>
      <c r="F549" s="40"/>
      <c r="G549" s="41"/>
      <c r="H549" s="41"/>
      <c r="I549" s="41"/>
      <c r="J549" s="41"/>
      <c r="K549" s="41"/>
      <c r="L549" s="41"/>
    </row>
    <row r="550" spans="1:12" s="3" customFormat="1" ht="15.75" customHeight="1">
      <c r="A550" s="183"/>
      <c r="B550" s="184" t="s">
        <v>850</v>
      </c>
      <c r="C550" s="184" t="s">
        <v>572</v>
      </c>
      <c r="D550" s="184" t="s">
        <v>103</v>
      </c>
      <c r="E550" s="185" t="s">
        <v>41</v>
      </c>
      <c r="F550" s="40"/>
      <c r="G550" s="41"/>
      <c r="H550" s="41"/>
      <c r="I550" s="41"/>
      <c r="J550" s="41"/>
      <c r="K550" s="41"/>
      <c r="L550" s="41"/>
    </row>
    <row r="551" spans="1:12" s="3" customFormat="1" ht="15.75" customHeight="1">
      <c r="A551" s="183" t="s">
        <v>1086</v>
      </c>
      <c r="B551" s="184" t="s">
        <v>841</v>
      </c>
      <c r="C551" s="184" t="s">
        <v>40</v>
      </c>
      <c r="D551" s="184" t="s">
        <v>51</v>
      </c>
      <c r="E551" s="185" t="s">
        <v>44</v>
      </c>
      <c r="F551" s="40"/>
      <c r="G551" s="41"/>
      <c r="H551" s="41"/>
      <c r="I551" s="41"/>
      <c r="J551" s="41"/>
      <c r="K551" s="41"/>
      <c r="L551" s="41"/>
    </row>
    <row r="552" spans="1:12" s="3" customFormat="1" ht="15.75" customHeight="1">
      <c r="A552" s="183"/>
      <c r="B552" s="184" t="s">
        <v>845</v>
      </c>
      <c r="C552" s="184" t="s">
        <v>11</v>
      </c>
      <c r="D552" s="184" t="s">
        <v>353</v>
      </c>
      <c r="E552" s="185" t="s">
        <v>44</v>
      </c>
      <c r="F552" s="40"/>
      <c r="G552" s="41"/>
      <c r="H552" s="41"/>
      <c r="I552" s="41"/>
      <c r="J552" s="41"/>
      <c r="K552" s="41"/>
      <c r="L552" s="41"/>
    </row>
    <row r="553" spans="1:12" s="3" customFormat="1" ht="15.75" customHeight="1">
      <c r="A553" s="183"/>
      <c r="B553" s="184" t="s">
        <v>849</v>
      </c>
      <c r="C553" s="184" t="s">
        <v>14</v>
      </c>
      <c r="D553" s="184" t="s">
        <v>81</v>
      </c>
      <c r="E553" s="185" t="s">
        <v>44</v>
      </c>
      <c r="F553" s="40"/>
      <c r="G553" s="41"/>
      <c r="H553" s="41"/>
      <c r="I553" s="41"/>
      <c r="J553" s="41"/>
      <c r="K553" s="41"/>
      <c r="L553" s="41"/>
    </row>
    <row r="554" spans="1:12" s="3" customFormat="1" ht="15.75" customHeight="1">
      <c r="A554" s="183"/>
      <c r="B554" s="184" t="s">
        <v>849</v>
      </c>
      <c r="C554" s="184" t="s">
        <v>337</v>
      </c>
      <c r="D554" s="184" t="s">
        <v>77</v>
      </c>
      <c r="E554" s="185" t="s">
        <v>217</v>
      </c>
      <c r="F554" s="40"/>
      <c r="G554" s="41"/>
      <c r="H554" s="41"/>
      <c r="I554" s="41"/>
      <c r="J554" s="41"/>
      <c r="K554" s="41"/>
      <c r="L554" s="41"/>
    </row>
    <row r="555" spans="1:12" s="3" customFormat="1" ht="15.75" customHeight="1">
      <c r="A555" s="183"/>
      <c r="B555" s="184" t="s">
        <v>858</v>
      </c>
      <c r="C555" s="184" t="s">
        <v>308</v>
      </c>
      <c r="D555" s="184" t="s">
        <v>398</v>
      </c>
      <c r="E555" s="185" t="s">
        <v>44</v>
      </c>
      <c r="F555" s="40"/>
      <c r="G555" s="41"/>
      <c r="H555" s="41"/>
      <c r="I555" s="41"/>
      <c r="J555" s="41"/>
      <c r="K555" s="41"/>
      <c r="L555" s="41"/>
    </row>
    <row r="556" spans="1:12" s="3" customFormat="1" ht="15.75" customHeight="1">
      <c r="A556" s="183"/>
      <c r="B556" s="184" t="s">
        <v>858</v>
      </c>
      <c r="C556" s="184" t="s">
        <v>47</v>
      </c>
      <c r="D556" s="184" t="s">
        <v>48</v>
      </c>
      <c r="E556" s="185" t="s">
        <v>12</v>
      </c>
      <c r="F556" s="40"/>
      <c r="G556" s="41"/>
      <c r="H556" s="41"/>
      <c r="I556" s="41"/>
      <c r="J556" s="41"/>
      <c r="K556" s="41"/>
      <c r="L556" s="41"/>
    </row>
    <row r="557" spans="1:12" s="3" customFormat="1" ht="15.75" customHeight="1">
      <c r="A557" s="183"/>
      <c r="B557" s="184" t="s">
        <v>1058</v>
      </c>
      <c r="C557" s="184" t="s">
        <v>25</v>
      </c>
      <c r="D557" s="184" t="s">
        <v>433</v>
      </c>
      <c r="E557" s="185" t="s">
        <v>12</v>
      </c>
      <c r="F557" s="40"/>
      <c r="G557" s="41"/>
      <c r="H557" s="41"/>
      <c r="I557" s="41"/>
      <c r="J557" s="41"/>
      <c r="K557" s="41"/>
      <c r="L557" s="41"/>
    </row>
    <row r="558" spans="1:12" s="3" customFormat="1" ht="15.75" customHeight="1">
      <c r="A558" s="183"/>
      <c r="B558" s="184" t="s">
        <v>1058</v>
      </c>
      <c r="C558" s="184" t="s">
        <v>139</v>
      </c>
      <c r="D558" s="184" t="s">
        <v>1067</v>
      </c>
      <c r="E558" s="185" t="s">
        <v>217</v>
      </c>
      <c r="F558" s="40"/>
      <c r="G558" s="41"/>
      <c r="H558" s="41"/>
      <c r="I558" s="41"/>
      <c r="J558" s="41"/>
      <c r="K558" s="41"/>
      <c r="L558" s="41"/>
    </row>
    <row r="559" spans="1:12" s="3" customFormat="1" ht="15.75" customHeight="1">
      <c r="A559" s="183"/>
      <c r="B559" s="184" t="s">
        <v>1087</v>
      </c>
      <c r="C559" s="184" t="s">
        <v>19</v>
      </c>
      <c r="D559" s="184" t="s">
        <v>1088</v>
      </c>
      <c r="E559" s="185" t="s">
        <v>30</v>
      </c>
      <c r="F559" s="40"/>
      <c r="G559" s="41"/>
      <c r="H559" s="41"/>
      <c r="I559" s="41"/>
      <c r="J559" s="41"/>
      <c r="K559" s="41"/>
      <c r="L559" s="41"/>
    </row>
    <row r="560" spans="1:12" s="3" customFormat="1" ht="15.75" customHeight="1">
      <c r="A560" s="183"/>
      <c r="B560" s="184" t="s">
        <v>1087</v>
      </c>
      <c r="C560" s="184" t="s">
        <v>120</v>
      </c>
      <c r="D560" s="184" t="s">
        <v>470</v>
      </c>
      <c r="E560" s="185" t="s">
        <v>44</v>
      </c>
      <c r="F560" s="40"/>
      <c r="G560" s="41"/>
      <c r="H560" s="41"/>
      <c r="I560" s="41"/>
      <c r="J560" s="41"/>
      <c r="K560" s="41"/>
      <c r="L560" s="41"/>
    </row>
    <row r="561" spans="1:12" s="3" customFormat="1" ht="15.75" customHeight="1">
      <c r="A561" s="183" t="s">
        <v>1091</v>
      </c>
      <c r="B561" s="184" t="s">
        <v>841</v>
      </c>
      <c r="C561" s="184" t="s">
        <v>11</v>
      </c>
      <c r="D561" s="184" t="s">
        <v>1092</v>
      </c>
      <c r="E561" s="185" t="s">
        <v>52</v>
      </c>
      <c r="F561" s="40"/>
      <c r="G561" s="41"/>
      <c r="H561" s="41"/>
      <c r="I561" s="41"/>
      <c r="J561" s="41"/>
      <c r="K561" s="41"/>
      <c r="L561" s="41"/>
    </row>
    <row r="562" spans="1:12" s="3" customFormat="1" ht="15.75" customHeight="1">
      <c r="A562" s="183"/>
      <c r="B562" s="184" t="s">
        <v>845</v>
      </c>
      <c r="C562" s="184" t="s">
        <v>466</v>
      </c>
      <c r="D562" s="184" t="s">
        <v>654</v>
      </c>
      <c r="E562" s="185" t="s">
        <v>217</v>
      </c>
      <c r="F562" s="40"/>
      <c r="G562" s="41"/>
      <c r="H562" s="41"/>
      <c r="I562" s="41"/>
      <c r="J562" s="41"/>
      <c r="K562" s="41"/>
      <c r="L562" s="41"/>
    </row>
    <row r="563" spans="1:12" s="3" customFormat="1" ht="15.75" customHeight="1">
      <c r="A563" s="183"/>
      <c r="B563" s="184" t="s">
        <v>849</v>
      </c>
      <c r="C563" s="184" t="s">
        <v>69</v>
      </c>
      <c r="D563" s="184" t="s">
        <v>581</v>
      </c>
      <c r="E563" s="185" t="s">
        <v>211</v>
      </c>
      <c r="F563" s="40"/>
      <c r="G563" s="41"/>
      <c r="H563" s="41"/>
      <c r="I563" s="41"/>
      <c r="J563" s="41"/>
      <c r="K563" s="41"/>
      <c r="L563" s="41"/>
    </row>
    <row r="564" spans="1:12" s="3" customFormat="1" ht="15.75" customHeight="1">
      <c r="A564" s="183"/>
      <c r="B564" s="184" t="s">
        <v>850</v>
      </c>
      <c r="C564" s="184" t="s">
        <v>31</v>
      </c>
      <c r="D564" s="184" t="s">
        <v>98</v>
      </c>
      <c r="E564" s="185" t="s">
        <v>44</v>
      </c>
      <c r="F564" s="40"/>
      <c r="G564" s="41"/>
      <c r="H564" s="41"/>
      <c r="I564" s="41"/>
      <c r="J564" s="41"/>
      <c r="K564" s="41"/>
      <c r="L564" s="41"/>
    </row>
    <row r="565" spans="1:12" s="3" customFormat="1" ht="15.75" customHeight="1">
      <c r="A565" s="183"/>
      <c r="B565" s="184" t="s">
        <v>858</v>
      </c>
      <c r="C565" s="184" t="s">
        <v>193</v>
      </c>
      <c r="D565" s="184" t="s">
        <v>653</v>
      </c>
      <c r="E565" s="185" t="s">
        <v>217</v>
      </c>
      <c r="F565" s="40"/>
      <c r="G565" s="41"/>
      <c r="H565" s="41"/>
      <c r="I565" s="41"/>
      <c r="J565" s="41"/>
      <c r="K565" s="41"/>
      <c r="L565" s="41"/>
    </row>
    <row r="566" spans="1:12" s="3" customFormat="1" ht="15.75" customHeight="1">
      <c r="A566" s="183" t="s">
        <v>780</v>
      </c>
      <c r="B566" s="184" t="s">
        <v>841</v>
      </c>
      <c r="C566" s="184" t="s">
        <v>529</v>
      </c>
      <c r="D566" s="184" t="s">
        <v>292</v>
      </c>
      <c r="E566" s="185" t="s">
        <v>211</v>
      </c>
      <c r="F566" s="40"/>
      <c r="G566" s="41"/>
      <c r="H566" s="41"/>
      <c r="I566" s="41"/>
      <c r="J566" s="41"/>
      <c r="K566" s="41"/>
      <c r="L566" s="41"/>
    </row>
    <row r="567" spans="1:12" s="3" customFormat="1" ht="15.75" customHeight="1">
      <c r="A567" s="183"/>
      <c r="B567" s="184" t="s">
        <v>845</v>
      </c>
      <c r="C567" s="184" t="s">
        <v>355</v>
      </c>
      <c r="D567" s="184" t="s">
        <v>331</v>
      </c>
      <c r="E567" s="185" t="s">
        <v>44</v>
      </c>
      <c r="F567" s="40"/>
      <c r="G567" s="41"/>
      <c r="H567" s="41"/>
      <c r="I567" s="41"/>
      <c r="J567" s="41"/>
      <c r="K567" s="41"/>
      <c r="L567" s="41"/>
    </row>
    <row r="568" spans="1:12" s="3" customFormat="1" ht="15.75" customHeight="1">
      <c r="A568" s="183"/>
      <c r="B568" s="184" t="s">
        <v>849</v>
      </c>
      <c r="C568" s="184" t="s">
        <v>235</v>
      </c>
      <c r="D568" s="184" t="s">
        <v>103</v>
      </c>
      <c r="E568" s="185" t="s">
        <v>41</v>
      </c>
      <c r="F568" s="40"/>
      <c r="G568" s="41"/>
      <c r="H568" s="41"/>
      <c r="I568" s="41"/>
      <c r="J568" s="41"/>
      <c r="K568" s="41"/>
      <c r="L568" s="41"/>
    </row>
    <row r="569" spans="1:12" s="3" customFormat="1" ht="15.75" customHeight="1">
      <c r="A569" s="183" t="s">
        <v>1097</v>
      </c>
      <c r="B569" s="184" t="s">
        <v>841</v>
      </c>
      <c r="C569" s="184" t="s">
        <v>13</v>
      </c>
      <c r="D569" s="184" t="s">
        <v>82</v>
      </c>
      <c r="E569" s="185" t="s">
        <v>52</v>
      </c>
      <c r="F569" s="40"/>
      <c r="G569" s="41"/>
      <c r="H569" s="41"/>
      <c r="I569" s="41"/>
      <c r="J569" s="41"/>
      <c r="K569" s="41"/>
      <c r="L569" s="41"/>
    </row>
    <row r="570" spans="1:12" s="3" customFormat="1" ht="15.75" customHeight="1">
      <c r="A570" s="183"/>
      <c r="B570" s="184" t="s">
        <v>845</v>
      </c>
      <c r="C570" s="184" t="s">
        <v>54</v>
      </c>
      <c r="D570" s="184" t="s">
        <v>55</v>
      </c>
      <c r="E570" s="185" t="s">
        <v>52</v>
      </c>
      <c r="F570" s="40"/>
      <c r="G570" s="41"/>
      <c r="H570" s="41"/>
      <c r="I570" s="41"/>
      <c r="J570" s="41"/>
      <c r="K570" s="41"/>
      <c r="L570" s="41"/>
    </row>
    <row r="571" spans="1:12" s="3" customFormat="1" ht="15.75" customHeight="1">
      <c r="A571" s="183"/>
      <c r="B571" s="184" t="s">
        <v>849</v>
      </c>
      <c r="C571" s="184" t="s">
        <v>32</v>
      </c>
      <c r="D571" s="184" t="s">
        <v>505</v>
      </c>
      <c r="E571" s="185" t="s">
        <v>222</v>
      </c>
      <c r="F571" s="40"/>
      <c r="G571" s="41"/>
      <c r="H571" s="41"/>
      <c r="I571" s="41"/>
      <c r="J571" s="41"/>
      <c r="K571" s="41"/>
      <c r="L571" s="41"/>
    </row>
    <row r="572" spans="1:12" s="3" customFormat="1" ht="15.75" customHeight="1">
      <c r="A572" s="183"/>
      <c r="B572" s="184" t="s">
        <v>849</v>
      </c>
      <c r="C572" s="184" t="s">
        <v>308</v>
      </c>
      <c r="D572" s="184" t="s">
        <v>309</v>
      </c>
      <c r="E572" s="185" t="s">
        <v>41</v>
      </c>
      <c r="F572" s="40"/>
      <c r="G572" s="41"/>
      <c r="H572" s="41"/>
      <c r="I572" s="41"/>
      <c r="J572" s="41"/>
      <c r="K572" s="41"/>
      <c r="L572" s="41"/>
    </row>
    <row r="573" spans="1:12" s="3" customFormat="1" ht="15.75" customHeight="1">
      <c r="A573" s="183"/>
      <c r="B573" s="184" t="s">
        <v>858</v>
      </c>
      <c r="C573" s="184" t="s">
        <v>386</v>
      </c>
      <c r="D573" s="184" t="s">
        <v>245</v>
      </c>
      <c r="E573" s="185" t="s">
        <v>18</v>
      </c>
      <c r="F573" s="40"/>
      <c r="G573" s="41"/>
      <c r="H573" s="41"/>
      <c r="I573" s="41"/>
      <c r="J573" s="41"/>
      <c r="K573" s="41"/>
      <c r="L573" s="41"/>
    </row>
    <row r="574" spans="1:12" s="3" customFormat="1" ht="15.75" customHeight="1">
      <c r="A574" s="183"/>
      <c r="B574" s="184" t="s">
        <v>858</v>
      </c>
      <c r="C574" s="184" t="s">
        <v>530</v>
      </c>
      <c r="D574" s="184" t="s">
        <v>676</v>
      </c>
      <c r="E574" s="185" t="s">
        <v>211</v>
      </c>
      <c r="F574" s="40"/>
      <c r="G574" s="41"/>
      <c r="H574" s="41"/>
      <c r="I574" s="41"/>
      <c r="J574" s="41"/>
      <c r="K574" s="41"/>
      <c r="L574" s="41"/>
    </row>
    <row r="575" spans="1:12" s="3" customFormat="1" ht="15.75" customHeight="1">
      <c r="A575" s="183"/>
      <c r="B575" s="184" t="s">
        <v>1058</v>
      </c>
      <c r="C575" s="184" t="s">
        <v>965</v>
      </c>
      <c r="D575" s="184" t="s">
        <v>936</v>
      </c>
      <c r="E575" s="185" t="s">
        <v>18</v>
      </c>
      <c r="F575" s="40"/>
      <c r="G575" s="41"/>
      <c r="H575" s="41"/>
      <c r="I575" s="41"/>
      <c r="J575" s="41"/>
      <c r="K575" s="41"/>
      <c r="L575" s="41"/>
    </row>
    <row r="576" spans="1:12" s="3" customFormat="1" ht="15.75" customHeight="1">
      <c r="A576" s="183"/>
      <c r="B576" s="184" t="s">
        <v>1058</v>
      </c>
      <c r="C576" s="184" t="s">
        <v>472</v>
      </c>
      <c r="D576" s="184" t="s">
        <v>198</v>
      </c>
      <c r="E576" s="185" t="s">
        <v>72</v>
      </c>
      <c r="F576" s="40"/>
      <c r="G576" s="41"/>
      <c r="H576" s="41"/>
      <c r="I576" s="41"/>
      <c r="J576" s="41"/>
      <c r="K576" s="41"/>
      <c r="L576" s="41"/>
    </row>
    <row r="577" spans="1:12" s="3" customFormat="1" ht="15.75" customHeight="1">
      <c r="A577" s="183"/>
      <c r="B577" s="184" t="s">
        <v>1087</v>
      </c>
      <c r="C577" s="184" t="s">
        <v>64</v>
      </c>
      <c r="D577" s="184" t="s">
        <v>648</v>
      </c>
      <c r="E577" s="185" t="s">
        <v>30</v>
      </c>
      <c r="F577" s="40"/>
      <c r="G577" s="41"/>
      <c r="H577" s="41"/>
      <c r="I577" s="41"/>
      <c r="J577" s="41"/>
      <c r="K577" s="41"/>
      <c r="L577" s="41"/>
    </row>
    <row r="578" spans="1:12" s="3" customFormat="1" ht="15.75" customHeight="1">
      <c r="A578" s="183"/>
      <c r="B578" s="184" t="s">
        <v>845</v>
      </c>
      <c r="C578" s="184" t="s">
        <v>156</v>
      </c>
      <c r="D578" s="184" t="s">
        <v>978</v>
      </c>
      <c r="E578" s="185" t="s">
        <v>30</v>
      </c>
      <c r="F578" s="40"/>
      <c r="G578" s="41"/>
      <c r="H578" s="41"/>
      <c r="I578" s="41"/>
      <c r="J578" s="41"/>
      <c r="K578" s="41"/>
      <c r="L578" s="41"/>
    </row>
    <row r="579" spans="1:12" s="3" customFormat="1" ht="15.75" customHeight="1">
      <c r="A579" s="183"/>
      <c r="B579" s="184" t="s">
        <v>849</v>
      </c>
      <c r="C579" s="184" t="s">
        <v>500</v>
      </c>
      <c r="D579" s="184" t="s">
        <v>242</v>
      </c>
      <c r="E579" s="185" t="s">
        <v>222</v>
      </c>
      <c r="F579" s="40"/>
      <c r="G579" s="41"/>
      <c r="H579" s="41"/>
      <c r="I579" s="41"/>
      <c r="J579" s="41"/>
      <c r="K579" s="41"/>
      <c r="L579" s="41"/>
    </row>
    <row r="580" spans="1:12" s="3" customFormat="1" ht="15.75" customHeight="1">
      <c r="A580" s="183"/>
      <c r="B580" s="184" t="s">
        <v>850</v>
      </c>
      <c r="C580" s="184" t="s">
        <v>286</v>
      </c>
      <c r="D580" s="184" t="s">
        <v>1093</v>
      </c>
      <c r="E580" s="185" t="s">
        <v>217</v>
      </c>
      <c r="F580" s="40"/>
      <c r="G580" s="41"/>
      <c r="H580" s="41"/>
      <c r="I580" s="41"/>
      <c r="J580" s="41"/>
      <c r="K580" s="41"/>
      <c r="L580" s="41"/>
    </row>
    <row r="581" spans="1:12" s="3" customFormat="1" ht="15.75" customHeight="1">
      <c r="A581" s="183" t="s">
        <v>1084</v>
      </c>
      <c r="B581" s="184" t="s">
        <v>841</v>
      </c>
      <c r="C581" s="184" t="s">
        <v>29</v>
      </c>
      <c r="D581" s="184" t="s">
        <v>1085</v>
      </c>
      <c r="E581" s="185" t="s">
        <v>52</v>
      </c>
      <c r="F581" s="40"/>
      <c r="G581" s="41"/>
      <c r="H581" s="41"/>
      <c r="I581" s="41"/>
      <c r="J581" s="41"/>
      <c r="K581" s="41"/>
      <c r="L581" s="41"/>
    </row>
    <row r="582" spans="1:12" s="3" customFormat="1" ht="15.75" customHeight="1">
      <c r="A582" s="183"/>
      <c r="B582" s="184" t="s">
        <v>845</v>
      </c>
      <c r="C582" s="184" t="s">
        <v>25</v>
      </c>
      <c r="D582" s="184" t="s">
        <v>396</v>
      </c>
      <c r="E582" s="185" t="s">
        <v>72</v>
      </c>
      <c r="F582" s="40"/>
      <c r="G582" s="41"/>
      <c r="H582" s="41"/>
      <c r="I582" s="41"/>
      <c r="J582" s="41"/>
      <c r="K582" s="41"/>
      <c r="L582" s="41"/>
    </row>
    <row r="583" spans="1:12" s="3" customFormat="1" ht="15.75" customHeight="1">
      <c r="A583" s="183"/>
      <c r="B583" s="184" t="s">
        <v>849</v>
      </c>
      <c r="C583" s="184" t="s">
        <v>31</v>
      </c>
      <c r="D583" s="184" t="s">
        <v>651</v>
      </c>
      <c r="E583" s="185" t="s">
        <v>217</v>
      </c>
      <c r="F583" s="40"/>
      <c r="G583" s="41"/>
      <c r="H583" s="41"/>
      <c r="I583" s="41"/>
      <c r="J583" s="41"/>
      <c r="K583" s="41"/>
      <c r="L583" s="41"/>
    </row>
    <row r="584" spans="1:12" s="3" customFormat="1" ht="15.75" customHeight="1" thickBot="1">
      <c r="A584" s="186"/>
      <c r="B584" s="187" t="s">
        <v>850</v>
      </c>
      <c r="C584" s="187" t="s">
        <v>586</v>
      </c>
      <c r="D584" s="187" t="s">
        <v>1096</v>
      </c>
      <c r="E584" s="188" t="s">
        <v>211</v>
      </c>
      <c r="F584" s="40"/>
      <c r="G584" s="41"/>
      <c r="H584" s="41"/>
      <c r="I584" s="41"/>
      <c r="J584" s="41"/>
      <c r="K584" s="41"/>
      <c r="L584" s="41"/>
    </row>
    <row r="585" spans="1:12" s="3" customFormat="1" ht="15.75" customHeight="1">
      <c r="A585" s="334" t="s">
        <v>1219</v>
      </c>
      <c r="B585" s="335"/>
      <c r="C585" s="335"/>
      <c r="D585" s="335"/>
      <c r="E585" s="336"/>
      <c r="F585" s="40"/>
      <c r="G585" s="41"/>
      <c r="H585" s="41"/>
      <c r="I585" s="41"/>
      <c r="J585" s="41"/>
      <c r="K585" s="41"/>
      <c r="L585" s="41"/>
    </row>
    <row r="586" spans="1:12" s="3" customFormat="1" ht="15.75" customHeight="1">
      <c r="A586" s="43"/>
      <c r="B586" s="154" t="s">
        <v>1020</v>
      </c>
      <c r="C586" s="154" t="s">
        <v>500</v>
      </c>
      <c r="D586" s="154" t="s">
        <v>998</v>
      </c>
      <c r="E586" s="140" t="s">
        <v>44</v>
      </c>
      <c r="F586" s="40"/>
      <c r="G586" s="41"/>
      <c r="H586" s="41"/>
      <c r="I586" s="41"/>
      <c r="J586" s="41"/>
      <c r="K586" s="41"/>
      <c r="L586" s="41"/>
    </row>
    <row r="587" spans="1:12" s="3" customFormat="1" ht="15.75" customHeight="1">
      <c r="A587" s="43"/>
      <c r="B587" s="154"/>
      <c r="C587" s="154" t="s">
        <v>710</v>
      </c>
      <c r="D587" s="154" t="s">
        <v>999</v>
      </c>
      <c r="E587" s="140" t="s">
        <v>44</v>
      </c>
      <c r="F587" s="40"/>
      <c r="G587" s="41"/>
      <c r="H587" s="41"/>
      <c r="I587" s="41"/>
      <c r="J587" s="41"/>
      <c r="K587" s="41"/>
      <c r="L587" s="41"/>
    </row>
    <row r="588" spans="1:12" s="3" customFormat="1" ht="15.75" customHeight="1">
      <c r="A588" s="43"/>
      <c r="B588" s="154"/>
      <c r="C588" s="154" t="s">
        <v>156</v>
      </c>
      <c r="D588" s="154" t="s">
        <v>1000</v>
      </c>
      <c r="E588" s="140" t="s">
        <v>44</v>
      </c>
      <c r="F588" s="40"/>
      <c r="G588" s="41"/>
      <c r="H588" s="41"/>
      <c r="I588" s="41"/>
      <c r="J588" s="41"/>
      <c r="K588" s="41"/>
      <c r="L588" s="41"/>
    </row>
    <row r="589" spans="1:12" s="3" customFormat="1" ht="15.75" customHeight="1">
      <c r="A589" s="43"/>
      <c r="B589" s="154"/>
      <c r="C589" s="154" t="s">
        <v>140</v>
      </c>
      <c r="D589" s="154" t="s">
        <v>1001</v>
      </c>
      <c r="E589" s="140" t="s">
        <v>44</v>
      </c>
      <c r="F589" s="40"/>
      <c r="G589" s="41"/>
      <c r="H589" s="41"/>
      <c r="I589" s="41"/>
      <c r="J589" s="41"/>
      <c r="K589" s="41"/>
      <c r="L589" s="41"/>
    </row>
    <row r="590" spans="1:12" s="3" customFormat="1" ht="15.75" customHeight="1">
      <c r="A590" s="43"/>
      <c r="B590" s="154"/>
      <c r="C590" s="154" t="s">
        <v>27</v>
      </c>
      <c r="D590" s="154" t="s">
        <v>1002</v>
      </c>
      <c r="E590" s="140" t="s">
        <v>44</v>
      </c>
      <c r="F590" s="40"/>
      <c r="G590" s="41"/>
      <c r="H590" s="41"/>
      <c r="I590" s="41"/>
      <c r="J590" s="41"/>
      <c r="K590" s="41"/>
      <c r="L590" s="41"/>
    </row>
    <row r="591" spans="1:12" s="3" customFormat="1" ht="15.75" customHeight="1">
      <c r="A591" s="43"/>
      <c r="B591" s="154"/>
      <c r="C591" s="154" t="s">
        <v>271</v>
      </c>
      <c r="D591" s="154" t="s">
        <v>1003</v>
      </c>
      <c r="E591" s="140" t="s">
        <v>44</v>
      </c>
      <c r="F591" s="40"/>
      <c r="G591" s="41"/>
      <c r="H591" s="41"/>
      <c r="I591" s="41"/>
      <c r="J591" s="41"/>
      <c r="K591" s="41"/>
      <c r="L591" s="41"/>
    </row>
    <row r="592" spans="1:12" s="3" customFormat="1" ht="15.75" customHeight="1">
      <c r="A592" s="43"/>
      <c r="B592" s="154"/>
      <c r="C592" s="154" t="s">
        <v>1004</v>
      </c>
      <c r="D592" s="154" t="s">
        <v>1005</v>
      </c>
      <c r="E592" s="140" t="s">
        <v>44</v>
      </c>
      <c r="F592" s="40"/>
      <c r="G592" s="41"/>
      <c r="H592" s="41"/>
      <c r="I592" s="41"/>
      <c r="J592" s="41"/>
      <c r="K592" s="41"/>
      <c r="L592" s="41"/>
    </row>
    <row r="593" spans="1:12" s="3" customFormat="1" ht="15.75" customHeight="1">
      <c r="A593" s="43"/>
      <c r="B593" s="154"/>
      <c r="C593" s="154" t="s">
        <v>220</v>
      </c>
      <c r="D593" s="154" t="s">
        <v>1007</v>
      </c>
      <c r="E593" s="140" t="s">
        <v>44</v>
      </c>
      <c r="F593" s="40"/>
      <c r="G593" s="41"/>
      <c r="H593" s="41"/>
      <c r="I593" s="41"/>
      <c r="J593" s="41"/>
      <c r="K593" s="41"/>
      <c r="L593" s="41"/>
    </row>
    <row r="594" spans="1:12" s="3" customFormat="1" ht="15.75" customHeight="1">
      <c r="A594" s="43"/>
      <c r="B594" s="154"/>
      <c r="C594" s="154" t="s">
        <v>166</v>
      </c>
      <c r="D594" s="154" t="s">
        <v>1008</v>
      </c>
      <c r="E594" s="140" t="s">
        <v>44</v>
      </c>
      <c r="F594" s="40"/>
      <c r="G594" s="41"/>
      <c r="H594" s="41"/>
      <c r="I594" s="41"/>
      <c r="J594" s="41"/>
      <c r="K594" s="41"/>
      <c r="L594" s="41"/>
    </row>
    <row r="595" spans="1:12" s="3" customFormat="1" ht="15.75" customHeight="1">
      <c r="A595" s="43"/>
      <c r="B595" s="154"/>
      <c r="C595" s="154" t="s">
        <v>1004</v>
      </c>
      <c r="D595" s="154" t="s">
        <v>1009</v>
      </c>
      <c r="E595" s="140" t="s">
        <v>44</v>
      </c>
      <c r="F595" s="40"/>
      <c r="G595" s="41"/>
      <c r="H595" s="41"/>
      <c r="I595" s="41"/>
      <c r="J595" s="41"/>
      <c r="K595" s="41"/>
      <c r="L595" s="41"/>
    </row>
    <row r="596" spans="1:12" s="3" customFormat="1" ht="15.75" customHeight="1">
      <c r="A596" s="43"/>
      <c r="B596" s="154"/>
      <c r="C596" s="154" t="s">
        <v>326</v>
      </c>
      <c r="D596" s="154" t="s">
        <v>129</v>
      </c>
      <c r="E596" s="140" t="s">
        <v>44</v>
      </c>
      <c r="F596" s="40"/>
      <c r="G596" s="41"/>
      <c r="H596" s="41"/>
      <c r="I596" s="41"/>
      <c r="J596" s="41"/>
      <c r="K596" s="41"/>
      <c r="L596" s="41"/>
    </row>
    <row r="597" spans="1:12" s="3" customFormat="1" ht="15.75" customHeight="1">
      <c r="A597" s="43"/>
      <c r="B597" s="154"/>
      <c r="C597" s="154" t="s">
        <v>13</v>
      </c>
      <c r="D597" s="154" t="s">
        <v>1010</v>
      </c>
      <c r="E597" s="140" t="s">
        <v>44</v>
      </c>
      <c r="F597" s="40"/>
      <c r="G597" s="41"/>
      <c r="H597" s="41"/>
      <c r="I597" s="41"/>
      <c r="J597" s="41"/>
      <c r="K597" s="41"/>
      <c r="L597" s="41"/>
    </row>
    <row r="598" spans="1:12" s="3" customFormat="1" ht="15.75" customHeight="1">
      <c r="A598" s="43"/>
      <c r="B598" s="154"/>
      <c r="C598" s="154" t="s">
        <v>39</v>
      </c>
      <c r="D598" s="154" t="s">
        <v>1011</v>
      </c>
      <c r="E598" s="140" t="s">
        <v>44</v>
      </c>
      <c r="F598" s="40"/>
      <c r="G598" s="41"/>
      <c r="H598" s="41"/>
      <c r="I598" s="41"/>
      <c r="J598" s="41"/>
      <c r="K598" s="41"/>
      <c r="L598" s="41"/>
    </row>
    <row r="599" spans="1:12" s="3" customFormat="1" ht="15.75" customHeight="1">
      <c r="A599" s="43"/>
      <c r="B599" s="154"/>
      <c r="C599" s="154" t="s">
        <v>138</v>
      </c>
      <c r="D599" s="154" t="s">
        <v>605</v>
      </c>
      <c r="E599" s="140" t="s">
        <v>44</v>
      </c>
      <c r="F599" s="40"/>
      <c r="G599" s="41"/>
      <c r="H599" s="41"/>
      <c r="I599" s="41"/>
      <c r="J599" s="41"/>
      <c r="K599" s="41"/>
      <c r="L599" s="41"/>
    </row>
    <row r="600" spans="1:12" s="3" customFormat="1" ht="15.75" customHeight="1">
      <c r="A600" s="43"/>
      <c r="B600" s="154"/>
      <c r="C600" s="154" t="s">
        <v>193</v>
      </c>
      <c r="D600" s="154" t="s">
        <v>421</v>
      </c>
      <c r="E600" s="140" t="s">
        <v>44</v>
      </c>
      <c r="F600" s="40"/>
      <c r="G600" s="41"/>
      <c r="H600" s="41"/>
      <c r="I600" s="41"/>
      <c r="J600" s="41"/>
      <c r="K600" s="41"/>
      <c r="L600" s="41"/>
    </row>
    <row r="601" spans="1:12" s="3" customFormat="1" ht="15.75" customHeight="1">
      <c r="A601" s="43"/>
      <c r="B601" s="154"/>
      <c r="C601" s="154" t="s">
        <v>31</v>
      </c>
      <c r="D601" s="154" t="s">
        <v>1012</v>
      </c>
      <c r="E601" s="140" t="s">
        <v>44</v>
      </c>
      <c r="F601" s="40"/>
      <c r="G601" s="41"/>
      <c r="H601" s="41"/>
      <c r="I601" s="41"/>
      <c r="J601" s="41"/>
      <c r="K601" s="41"/>
      <c r="L601" s="41"/>
    </row>
    <row r="602" spans="1:12" s="3" customFormat="1" ht="15.75" customHeight="1">
      <c r="A602" s="43"/>
      <c r="B602" s="154"/>
      <c r="C602" s="154" t="s">
        <v>170</v>
      </c>
      <c r="D602" s="154" t="s">
        <v>1013</v>
      </c>
      <c r="E602" s="140" t="s">
        <v>44</v>
      </c>
      <c r="F602" s="40"/>
      <c r="G602" s="41"/>
      <c r="H602" s="41"/>
      <c r="I602" s="41"/>
      <c r="J602" s="41"/>
      <c r="K602" s="41"/>
      <c r="L602" s="41"/>
    </row>
    <row r="603" spans="1:12" s="3" customFormat="1" ht="15.75" customHeight="1">
      <c r="A603" s="43"/>
      <c r="B603" s="154"/>
      <c r="C603" s="154" t="s">
        <v>11</v>
      </c>
      <c r="D603" s="154" t="s">
        <v>1014</v>
      </c>
      <c r="E603" s="140" t="s">
        <v>44</v>
      </c>
      <c r="F603" s="40"/>
      <c r="G603" s="41"/>
      <c r="H603" s="41"/>
      <c r="I603" s="41"/>
      <c r="J603" s="41"/>
      <c r="K603" s="41"/>
      <c r="L603" s="41"/>
    </row>
    <row r="604" spans="1:12" s="3" customFormat="1" ht="15.75" customHeight="1">
      <c r="A604" s="43"/>
      <c r="B604" s="154"/>
      <c r="C604" s="154" t="s">
        <v>1015</v>
      </c>
      <c r="D604" s="154" t="s">
        <v>1016</v>
      </c>
      <c r="E604" s="140" t="s">
        <v>44</v>
      </c>
      <c r="F604" s="40"/>
      <c r="G604" s="41"/>
      <c r="H604" s="41"/>
      <c r="I604" s="41"/>
      <c r="J604" s="41"/>
      <c r="K604" s="41"/>
      <c r="L604" s="41"/>
    </row>
    <row r="605" spans="1:12" s="3" customFormat="1" ht="15.75" customHeight="1">
      <c r="A605" s="43"/>
      <c r="B605" s="154"/>
      <c r="C605" s="154" t="s">
        <v>97</v>
      </c>
      <c r="D605" s="154" t="s">
        <v>1017</v>
      </c>
      <c r="E605" s="140" t="s">
        <v>44</v>
      </c>
      <c r="F605" s="40"/>
      <c r="G605" s="41"/>
      <c r="H605" s="41"/>
      <c r="I605" s="41"/>
      <c r="J605" s="41"/>
      <c r="K605" s="41"/>
      <c r="L605" s="41"/>
    </row>
    <row r="606" spans="1:12" s="3" customFormat="1" ht="15.75" customHeight="1">
      <c r="A606" s="43"/>
      <c r="B606" s="154"/>
      <c r="C606" s="154" t="s">
        <v>329</v>
      </c>
      <c r="D606" s="154" t="s">
        <v>1018</v>
      </c>
      <c r="E606" s="140" t="s">
        <v>44</v>
      </c>
      <c r="F606" s="40"/>
      <c r="G606" s="41"/>
      <c r="H606" s="41"/>
      <c r="I606" s="41"/>
      <c r="J606" s="41"/>
      <c r="K606" s="41"/>
      <c r="L606" s="41"/>
    </row>
    <row r="607" spans="1:12" s="3" customFormat="1" ht="15.75" customHeight="1">
      <c r="A607" s="43"/>
      <c r="B607" s="154"/>
      <c r="C607" s="154" t="s">
        <v>165</v>
      </c>
      <c r="D607" s="154" t="s">
        <v>1019</v>
      </c>
      <c r="E607" s="140" t="s">
        <v>44</v>
      </c>
      <c r="F607" s="40"/>
      <c r="G607" s="41"/>
      <c r="H607" s="41"/>
      <c r="I607" s="41"/>
      <c r="J607" s="41"/>
      <c r="K607" s="41"/>
      <c r="L607" s="41"/>
    </row>
    <row r="608" spans="1:12" s="3" customFormat="1" ht="15.75" customHeight="1">
      <c r="A608" s="43"/>
      <c r="B608" s="154" t="s">
        <v>1021</v>
      </c>
      <c r="C608" s="154" t="s">
        <v>156</v>
      </c>
      <c r="D608" s="154" t="s">
        <v>1022</v>
      </c>
      <c r="E608" s="140" t="s">
        <v>44</v>
      </c>
      <c r="F608" s="40"/>
      <c r="G608" s="41"/>
      <c r="H608" s="41"/>
      <c r="I608" s="41"/>
      <c r="J608" s="41"/>
      <c r="K608" s="41"/>
      <c r="L608" s="41"/>
    </row>
    <row r="609" spans="1:12" s="3" customFormat="1" ht="15.75" customHeight="1">
      <c r="A609" s="43"/>
      <c r="B609" s="154"/>
      <c r="C609" s="154" t="s">
        <v>165</v>
      </c>
      <c r="D609" s="154" t="s">
        <v>1023</v>
      </c>
      <c r="E609" s="140" t="s">
        <v>44</v>
      </c>
      <c r="F609" s="40"/>
      <c r="G609" s="41"/>
      <c r="H609" s="41"/>
      <c r="I609" s="41"/>
      <c r="J609" s="41"/>
      <c r="K609" s="41"/>
      <c r="L609" s="41"/>
    </row>
    <row r="610" spans="1:12" s="3" customFormat="1" ht="15.75" customHeight="1">
      <c r="A610" s="43"/>
      <c r="B610" s="154"/>
      <c r="C610" s="154" t="s">
        <v>1024</v>
      </c>
      <c r="D610" s="154" t="s">
        <v>1025</v>
      </c>
      <c r="E610" s="140" t="s">
        <v>44</v>
      </c>
      <c r="F610" s="40"/>
      <c r="G610" s="41"/>
      <c r="H610" s="41"/>
      <c r="I610" s="41"/>
      <c r="J610" s="41"/>
      <c r="K610" s="41"/>
      <c r="L610" s="41"/>
    </row>
    <row r="611" spans="1:12" s="3" customFormat="1" ht="15.75" customHeight="1">
      <c r="A611" s="43"/>
      <c r="B611" s="154"/>
      <c r="C611" s="154" t="s">
        <v>68</v>
      </c>
      <c r="D611" s="154" t="s">
        <v>1026</v>
      </c>
      <c r="E611" s="140" t="s">
        <v>44</v>
      </c>
      <c r="F611" s="40"/>
      <c r="G611" s="41"/>
      <c r="H611" s="41"/>
      <c r="I611" s="41"/>
      <c r="J611" s="41"/>
      <c r="K611" s="41"/>
      <c r="L611" s="41"/>
    </row>
    <row r="612" spans="1:12" s="3" customFormat="1" ht="15.75" customHeight="1">
      <c r="A612" s="43"/>
      <c r="B612" s="154"/>
      <c r="C612" s="154" t="s">
        <v>1027</v>
      </c>
      <c r="D612" s="154" t="s">
        <v>1028</v>
      </c>
      <c r="E612" s="140" t="s">
        <v>44</v>
      </c>
      <c r="F612" s="40"/>
      <c r="G612" s="41"/>
      <c r="H612" s="41"/>
      <c r="I612" s="41"/>
      <c r="J612" s="41"/>
      <c r="K612" s="41"/>
      <c r="L612" s="41"/>
    </row>
    <row r="613" spans="1:12" s="3" customFormat="1" ht="15.75" customHeight="1">
      <c r="A613" s="43"/>
      <c r="B613" s="154"/>
      <c r="C613" s="154" t="s">
        <v>280</v>
      </c>
      <c r="D613" s="154" t="s">
        <v>1029</v>
      </c>
      <c r="E613" s="140" t="s">
        <v>44</v>
      </c>
      <c r="F613" s="40"/>
      <c r="G613" s="41"/>
      <c r="H613" s="41"/>
      <c r="I613" s="41"/>
      <c r="J613" s="41"/>
      <c r="K613" s="41"/>
      <c r="L613" s="41"/>
    </row>
    <row r="614" spans="1:12" s="3" customFormat="1" ht="15.75" customHeight="1">
      <c r="A614" s="43"/>
      <c r="B614" s="154"/>
      <c r="C614" s="154" t="s">
        <v>306</v>
      </c>
      <c r="D614" s="154" t="s">
        <v>421</v>
      </c>
      <c r="E614" s="140" t="s">
        <v>44</v>
      </c>
      <c r="F614" s="40"/>
      <c r="G614" s="41"/>
      <c r="H614" s="41"/>
      <c r="I614" s="41"/>
      <c r="J614" s="41"/>
      <c r="K614" s="41"/>
      <c r="L614" s="41"/>
    </row>
    <row r="615" spans="1:12" s="3" customFormat="1" ht="15.75" customHeight="1">
      <c r="A615" s="43"/>
      <c r="B615" s="154"/>
      <c r="C615" s="154" t="s">
        <v>139</v>
      </c>
      <c r="D615" s="154" t="s">
        <v>1030</v>
      </c>
      <c r="E615" s="140" t="s">
        <v>44</v>
      </c>
      <c r="F615" s="40"/>
      <c r="G615" s="41"/>
      <c r="H615" s="41"/>
      <c r="I615" s="41"/>
      <c r="J615" s="41"/>
      <c r="K615" s="41"/>
      <c r="L615" s="41"/>
    </row>
    <row r="616" spans="1:12" s="3" customFormat="1" ht="15.75" customHeight="1">
      <c r="A616" s="43"/>
      <c r="B616" s="154"/>
      <c r="C616" s="154" t="s">
        <v>323</v>
      </c>
      <c r="D616" s="154" t="s">
        <v>1003</v>
      </c>
      <c r="E616" s="140" t="s">
        <v>44</v>
      </c>
      <c r="F616" s="40"/>
      <c r="G616" s="41"/>
      <c r="H616" s="41"/>
      <c r="I616" s="41"/>
      <c r="J616" s="41"/>
      <c r="K616" s="41"/>
      <c r="L616" s="41"/>
    </row>
    <row r="617" spans="1:12" s="3" customFormat="1" ht="15.75" customHeight="1">
      <c r="A617" s="43"/>
      <c r="B617" s="154"/>
      <c r="C617" s="154" t="s">
        <v>248</v>
      </c>
      <c r="D617" s="154" t="s">
        <v>514</v>
      </c>
      <c r="E617" s="140" t="s">
        <v>44</v>
      </c>
      <c r="F617" s="40"/>
      <c r="G617" s="41"/>
      <c r="H617" s="41"/>
      <c r="I617" s="41"/>
      <c r="J617" s="41"/>
      <c r="K617" s="41"/>
      <c r="L617" s="41"/>
    </row>
    <row r="618" spans="1:12" s="3" customFormat="1" ht="15.75" customHeight="1">
      <c r="A618" s="43"/>
      <c r="B618" s="154"/>
      <c r="C618" s="154" t="s">
        <v>1031</v>
      </c>
      <c r="D618" s="154" t="s">
        <v>1032</v>
      </c>
      <c r="E618" s="140" t="s">
        <v>44</v>
      </c>
      <c r="F618" s="40"/>
      <c r="G618" s="41"/>
      <c r="H618" s="41"/>
      <c r="I618" s="41"/>
      <c r="J618" s="41"/>
      <c r="K618" s="41"/>
      <c r="L618" s="41"/>
    </row>
    <row r="619" spans="1:12" s="3" customFormat="1" ht="15.75" customHeight="1">
      <c r="A619" s="43"/>
      <c r="B619" s="154"/>
      <c r="C619" s="154" t="s">
        <v>790</v>
      </c>
      <c r="D619" s="154" t="s">
        <v>1033</v>
      </c>
      <c r="E619" s="140" t="s">
        <v>44</v>
      </c>
      <c r="F619" s="40"/>
      <c r="G619" s="41"/>
      <c r="H619" s="41"/>
      <c r="I619" s="41"/>
      <c r="J619" s="41"/>
      <c r="K619" s="41"/>
      <c r="L619" s="41"/>
    </row>
    <row r="620" spans="1:12" s="3" customFormat="1" ht="15.75" customHeight="1">
      <c r="A620" s="43"/>
      <c r="B620" s="154"/>
      <c r="C620" s="154" t="s">
        <v>489</v>
      </c>
      <c r="D620" s="154" t="s">
        <v>1034</v>
      </c>
      <c r="E620" s="140" t="s">
        <v>44</v>
      </c>
      <c r="F620" s="40"/>
      <c r="G620" s="41"/>
      <c r="H620" s="41"/>
      <c r="I620" s="41"/>
      <c r="J620" s="41"/>
      <c r="K620" s="41"/>
      <c r="L620" s="41"/>
    </row>
    <row r="621" spans="1:12" s="3" customFormat="1" ht="15.75" customHeight="1">
      <c r="A621" s="43"/>
      <c r="B621" s="154"/>
      <c r="C621" s="154" t="s">
        <v>120</v>
      </c>
      <c r="D621" s="154" t="s">
        <v>1007</v>
      </c>
      <c r="E621" s="140" t="s">
        <v>44</v>
      </c>
      <c r="F621" s="40"/>
      <c r="G621" s="41"/>
      <c r="H621" s="41"/>
      <c r="I621" s="41"/>
      <c r="J621" s="41"/>
      <c r="K621" s="41"/>
      <c r="L621" s="41"/>
    </row>
    <row r="622" spans="1:12" s="3" customFormat="1" ht="15.75" customHeight="1">
      <c r="A622" s="43"/>
      <c r="B622" s="154"/>
      <c r="C622" s="154" t="s">
        <v>165</v>
      </c>
      <c r="D622" s="154" t="s">
        <v>1035</v>
      </c>
      <c r="E622" s="140" t="s">
        <v>44</v>
      </c>
      <c r="F622" s="40"/>
      <c r="G622" s="41"/>
      <c r="H622" s="41"/>
      <c r="I622" s="41"/>
      <c r="J622" s="41"/>
      <c r="K622" s="41"/>
      <c r="L622" s="41"/>
    </row>
    <row r="623" spans="1:12" s="3" customFormat="1" ht="15.75" customHeight="1">
      <c r="A623" s="43"/>
      <c r="B623" s="154"/>
      <c r="C623" s="154" t="s">
        <v>11</v>
      </c>
      <c r="D623" s="154" t="s">
        <v>1036</v>
      </c>
      <c r="E623" s="140" t="s">
        <v>44</v>
      </c>
      <c r="F623" s="40"/>
      <c r="G623" s="41"/>
      <c r="H623" s="41"/>
      <c r="I623" s="41"/>
      <c r="J623" s="41"/>
      <c r="K623" s="41"/>
      <c r="L623" s="41"/>
    </row>
    <row r="624" spans="1:12" s="3" customFormat="1" ht="15.75" customHeight="1">
      <c r="A624" s="43"/>
      <c r="B624" s="154"/>
      <c r="C624" s="154" t="s">
        <v>161</v>
      </c>
      <c r="D624" s="154" t="s">
        <v>1037</v>
      </c>
      <c r="E624" s="140" t="s">
        <v>44</v>
      </c>
      <c r="F624" s="40"/>
      <c r="G624" s="41"/>
      <c r="H624" s="41"/>
      <c r="I624" s="41"/>
      <c r="J624" s="41"/>
      <c r="K624" s="41"/>
      <c r="L624" s="41"/>
    </row>
    <row r="625" spans="1:12" s="3" customFormat="1" ht="15.75" customHeight="1">
      <c r="A625" s="43"/>
      <c r="B625" s="154"/>
      <c r="C625" s="154" t="s">
        <v>83</v>
      </c>
      <c r="D625" s="154" t="s">
        <v>627</v>
      </c>
      <c r="E625" s="140" t="s">
        <v>44</v>
      </c>
      <c r="F625" s="40"/>
      <c r="G625" s="41"/>
      <c r="H625" s="41"/>
      <c r="I625" s="41"/>
      <c r="J625" s="41"/>
      <c r="K625" s="41"/>
      <c r="L625" s="41"/>
    </row>
    <row r="626" spans="1:12" s="3" customFormat="1" ht="15.75" customHeight="1" thickBot="1">
      <c r="A626" s="172"/>
      <c r="B626" s="157"/>
      <c r="C626" s="157" t="s">
        <v>326</v>
      </c>
      <c r="D626" s="157" t="s">
        <v>1038</v>
      </c>
      <c r="E626" s="158" t="s">
        <v>44</v>
      </c>
      <c r="F626" s="40"/>
      <c r="G626" s="41"/>
      <c r="H626" s="41"/>
      <c r="I626" s="41"/>
      <c r="J626" s="41"/>
      <c r="K626" s="41"/>
      <c r="L626" s="41"/>
    </row>
    <row r="627" spans="1:12" s="3" customFormat="1" ht="15.75" customHeight="1">
      <c r="A627" s="334" t="s">
        <v>1224</v>
      </c>
      <c r="B627" s="335"/>
      <c r="C627" s="335"/>
      <c r="D627" s="335"/>
      <c r="E627" s="336"/>
      <c r="F627" s="40"/>
      <c r="G627" s="41"/>
      <c r="H627" s="41"/>
      <c r="I627" s="41"/>
      <c r="J627" s="41"/>
      <c r="K627" s="41"/>
      <c r="L627" s="41"/>
    </row>
    <row r="628" spans="1:12" s="3" customFormat="1" ht="15.75" customHeight="1">
      <c r="A628" s="43"/>
      <c r="B628" s="154" t="s">
        <v>1020</v>
      </c>
      <c r="C628" s="154" t="s">
        <v>500</v>
      </c>
      <c r="D628" s="154" t="s">
        <v>998</v>
      </c>
      <c r="E628" s="140" t="s">
        <v>44</v>
      </c>
      <c r="F628" s="40"/>
      <c r="G628" s="41"/>
      <c r="H628" s="41"/>
      <c r="I628" s="41"/>
      <c r="J628" s="41"/>
      <c r="K628" s="41"/>
      <c r="L628" s="41"/>
    </row>
    <row r="629" spans="1:12" s="3" customFormat="1" ht="15.75" customHeight="1">
      <c r="A629" s="43"/>
      <c r="B629" s="154"/>
      <c r="C629" s="154" t="s">
        <v>710</v>
      </c>
      <c r="D629" s="154" t="s">
        <v>999</v>
      </c>
      <c r="E629" s="140" t="s">
        <v>44</v>
      </c>
      <c r="F629" s="40"/>
      <c r="G629" s="41"/>
      <c r="H629" s="41"/>
      <c r="I629" s="41"/>
      <c r="J629" s="41"/>
      <c r="K629" s="41"/>
      <c r="L629" s="41"/>
    </row>
    <row r="630" spans="1:12" s="3" customFormat="1" ht="15.75" customHeight="1">
      <c r="A630" s="43"/>
      <c r="B630" s="154"/>
      <c r="C630" s="154" t="s">
        <v>156</v>
      </c>
      <c r="D630" s="154" t="s">
        <v>1000</v>
      </c>
      <c r="E630" s="140" t="s">
        <v>44</v>
      </c>
      <c r="F630" s="40"/>
      <c r="G630" s="41"/>
      <c r="H630" s="41"/>
      <c r="I630" s="41"/>
      <c r="J630" s="41"/>
      <c r="K630" s="41"/>
      <c r="L630" s="41"/>
    </row>
    <row r="631" spans="1:12" s="3" customFormat="1" ht="15.75" customHeight="1">
      <c r="A631" s="43"/>
      <c r="B631" s="154"/>
      <c r="C631" s="154" t="s">
        <v>140</v>
      </c>
      <c r="D631" s="154" t="s">
        <v>1001</v>
      </c>
      <c r="E631" s="140" t="s">
        <v>44</v>
      </c>
      <c r="F631" s="40"/>
      <c r="G631" s="41"/>
      <c r="H631" s="41"/>
      <c r="I631" s="41"/>
      <c r="J631" s="41"/>
      <c r="K631" s="41"/>
      <c r="L631" s="41"/>
    </row>
    <row r="632" spans="1:12" s="3" customFormat="1" ht="15.75" customHeight="1">
      <c r="A632" s="43"/>
      <c r="B632" s="154"/>
      <c r="C632" s="154" t="s">
        <v>27</v>
      </c>
      <c r="D632" s="154" t="s">
        <v>1002</v>
      </c>
      <c r="E632" s="140" t="s">
        <v>44</v>
      </c>
      <c r="F632" s="40"/>
      <c r="G632" s="41"/>
      <c r="H632" s="41"/>
      <c r="I632" s="41"/>
      <c r="J632" s="41"/>
      <c r="K632" s="41"/>
      <c r="L632" s="41"/>
    </row>
    <row r="633" spans="1:12" s="3" customFormat="1" ht="15.75" customHeight="1">
      <c r="A633" s="43"/>
      <c r="B633" s="154"/>
      <c r="C633" s="154" t="s">
        <v>271</v>
      </c>
      <c r="D633" s="154" t="s">
        <v>1003</v>
      </c>
      <c r="E633" s="140" t="s">
        <v>44</v>
      </c>
      <c r="F633" s="40"/>
      <c r="G633" s="41"/>
      <c r="H633" s="41"/>
      <c r="I633" s="41"/>
      <c r="J633" s="41"/>
      <c r="K633" s="41"/>
      <c r="L633" s="41"/>
    </row>
    <row r="634" spans="1:12" s="3" customFormat="1" ht="15.75" customHeight="1">
      <c r="A634" s="43"/>
      <c r="B634" s="154"/>
      <c r="C634" s="154" t="s">
        <v>1004</v>
      </c>
      <c r="D634" s="154" t="s">
        <v>1005</v>
      </c>
      <c r="E634" s="140" t="s">
        <v>44</v>
      </c>
      <c r="F634" s="40"/>
      <c r="G634" s="41"/>
      <c r="H634" s="41"/>
      <c r="I634" s="41"/>
      <c r="J634" s="41"/>
      <c r="K634" s="41"/>
      <c r="L634" s="41"/>
    </row>
    <row r="635" spans="1:12" s="3" customFormat="1" ht="15.75" customHeight="1">
      <c r="A635" s="43"/>
      <c r="B635" s="154"/>
      <c r="C635" s="154" t="s">
        <v>220</v>
      </c>
      <c r="D635" s="154" t="s">
        <v>1007</v>
      </c>
      <c r="E635" s="140" t="s">
        <v>44</v>
      </c>
      <c r="F635" s="40"/>
      <c r="G635" s="41"/>
      <c r="H635" s="41"/>
      <c r="I635" s="41"/>
      <c r="J635" s="41"/>
      <c r="K635" s="41"/>
      <c r="L635" s="41"/>
    </row>
    <row r="636" spans="1:12" s="3" customFormat="1" ht="15.75" customHeight="1">
      <c r="A636" s="43"/>
      <c r="B636" s="154"/>
      <c r="C636" s="154" t="s">
        <v>166</v>
      </c>
      <c r="D636" s="154" t="s">
        <v>1008</v>
      </c>
      <c r="E636" s="140" t="s">
        <v>44</v>
      </c>
      <c r="F636" s="40"/>
      <c r="G636" s="41"/>
      <c r="H636" s="41"/>
      <c r="I636" s="41"/>
      <c r="J636" s="41"/>
      <c r="K636" s="41"/>
      <c r="L636" s="41"/>
    </row>
    <row r="637" spans="1:12" s="3" customFormat="1" ht="15.75" customHeight="1">
      <c r="A637" s="43"/>
      <c r="B637" s="154"/>
      <c r="C637" s="154" t="s">
        <v>1004</v>
      </c>
      <c r="D637" s="154" t="s">
        <v>1009</v>
      </c>
      <c r="E637" s="140" t="s">
        <v>44</v>
      </c>
      <c r="F637" s="40"/>
      <c r="G637" s="41"/>
      <c r="H637" s="41"/>
      <c r="I637" s="41"/>
      <c r="J637" s="41"/>
      <c r="K637" s="41"/>
      <c r="L637" s="41"/>
    </row>
    <row r="638" spans="1:12" s="3" customFormat="1" ht="15.75" customHeight="1">
      <c r="A638" s="43"/>
      <c r="B638" s="154"/>
      <c r="C638" s="154" t="s">
        <v>326</v>
      </c>
      <c r="D638" s="154" t="s">
        <v>129</v>
      </c>
      <c r="E638" s="140" t="s">
        <v>44</v>
      </c>
      <c r="F638" s="40"/>
      <c r="G638" s="41"/>
      <c r="H638" s="41"/>
      <c r="I638" s="41"/>
      <c r="J638" s="41"/>
      <c r="K638" s="41"/>
      <c r="L638" s="41"/>
    </row>
    <row r="639" spans="1:12" s="3" customFormat="1" ht="15.75" customHeight="1">
      <c r="A639" s="43"/>
      <c r="B639" s="154"/>
      <c r="C639" s="154" t="s">
        <v>13</v>
      </c>
      <c r="D639" s="154" t="s">
        <v>1010</v>
      </c>
      <c r="E639" s="140" t="s">
        <v>44</v>
      </c>
      <c r="F639" s="40"/>
      <c r="G639" s="41"/>
      <c r="H639" s="41"/>
      <c r="I639" s="41"/>
      <c r="J639" s="41"/>
      <c r="K639" s="41"/>
      <c r="L639" s="41"/>
    </row>
    <row r="640" spans="1:12" s="3" customFormat="1" ht="15.75" customHeight="1">
      <c r="A640" s="43"/>
      <c r="B640" s="154"/>
      <c r="C640" s="154" t="s">
        <v>39</v>
      </c>
      <c r="D640" s="154" t="s">
        <v>1011</v>
      </c>
      <c r="E640" s="140" t="s">
        <v>44</v>
      </c>
      <c r="F640" s="40"/>
      <c r="G640" s="41"/>
      <c r="H640" s="41"/>
      <c r="I640" s="41"/>
      <c r="J640" s="41"/>
      <c r="K640" s="41"/>
      <c r="L640" s="41"/>
    </row>
    <row r="641" spans="1:12" s="3" customFormat="1" ht="15.75" customHeight="1">
      <c r="A641" s="43"/>
      <c r="B641" s="154"/>
      <c r="C641" s="154" t="s">
        <v>138</v>
      </c>
      <c r="D641" s="154" t="s">
        <v>605</v>
      </c>
      <c r="E641" s="140" t="s">
        <v>44</v>
      </c>
      <c r="F641" s="40"/>
      <c r="G641" s="41"/>
      <c r="H641" s="41"/>
      <c r="I641" s="41"/>
      <c r="J641" s="41"/>
      <c r="K641" s="41"/>
      <c r="L641" s="41"/>
    </row>
    <row r="642" spans="1:12" s="3" customFormat="1" ht="15.75" customHeight="1">
      <c r="A642" s="43"/>
      <c r="B642" s="154"/>
      <c r="C642" s="154" t="s">
        <v>193</v>
      </c>
      <c r="D642" s="154" t="s">
        <v>421</v>
      </c>
      <c r="E642" s="140" t="s">
        <v>44</v>
      </c>
      <c r="F642" s="40"/>
      <c r="G642" s="41"/>
      <c r="H642" s="41"/>
      <c r="I642" s="41"/>
      <c r="J642" s="41"/>
      <c r="K642" s="41"/>
      <c r="L642" s="41"/>
    </row>
    <row r="643" spans="1:12" s="3" customFormat="1" ht="15.75" customHeight="1">
      <c r="A643" s="43"/>
      <c r="B643" s="154"/>
      <c r="C643" s="154" t="s">
        <v>31</v>
      </c>
      <c r="D643" s="154" t="s">
        <v>1012</v>
      </c>
      <c r="E643" s="140" t="s">
        <v>44</v>
      </c>
      <c r="F643" s="40"/>
      <c r="G643" s="41"/>
      <c r="H643" s="41"/>
      <c r="I643" s="41"/>
      <c r="J643" s="41"/>
      <c r="K643" s="41"/>
      <c r="L643" s="41"/>
    </row>
    <row r="644" spans="1:12" s="3" customFormat="1" ht="15.75" customHeight="1">
      <c r="A644" s="43"/>
      <c r="B644" s="154"/>
      <c r="C644" s="154" t="s">
        <v>170</v>
      </c>
      <c r="D644" s="154" t="s">
        <v>1013</v>
      </c>
      <c r="E644" s="140" t="s">
        <v>44</v>
      </c>
      <c r="F644" s="40"/>
      <c r="G644" s="41"/>
      <c r="H644" s="41"/>
      <c r="I644" s="41"/>
      <c r="J644" s="41"/>
      <c r="K644" s="41"/>
      <c r="L644" s="41"/>
    </row>
    <row r="645" spans="1:12" s="3" customFormat="1" ht="15.75" customHeight="1">
      <c r="A645" s="43"/>
      <c r="B645" s="154"/>
      <c r="C645" s="154" t="s">
        <v>11</v>
      </c>
      <c r="D645" s="154" t="s">
        <v>1014</v>
      </c>
      <c r="E645" s="140" t="s">
        <v>44</v>
      </c>
      <c r="F645" s="40"/>
      <c r="G645" s="41"/>
      <c r="H645" s="41"/>
      <c r="I645" s="41"/>
      <c r="J645" s="41"/>
      <c r="K645" s="41"/>
      <c r="L645" s="41"/>
    </row>
    <row r="646" spans="1:12" s="3" customFormat="1" ht="15.75" customHeight="1">
      <c r="A646" s="43"/>
      <c r="B646" s="154"/>
      <c r="C646" s="154" t="s">
        <v>1015</v>
      </c>
      <c r="D646" s="154" t="s">
        <v>1016</v>
      </c>
      <c r="E646" s="140" t="s">
        <v>44</v>
      </c>
      <c r="F646" s="40"/>
      <c r="G646" s="41"/>
      <c r="H646" s="41"/>
      <c r="I646" s="41"/>
      <c r="J646" s="41"/>
      <c r="K646" s="41"/>
      <c r="L646" s="41"/>
    </row>
    <row r="647" spans="1:12" s="3" customFormat="1" ht="15.75" customHeight="1">
      <c r="A647" s="43"/>
      <c r="B647" s="154"/>
      <c r="C647" s="154" t="s">
        <v>97</v>
      </c>
      <c r="D647" s="154" t="s">
        <v>1017</v>
      </c>
      <c r="E647" s="140" t="s">
        <v>44</v>
      </c>
      <c r="F647" s="40"/>
      <c r="G647" s="41"/>
      <c r="H647" s="41"/>
      <c r="I647" s="41"/>
      <c r="J647" s="41"/>
      <c r="K647" s="41"/>
      <c r="L647" s="41"/>
    </row>
    <row r="648" spans="1:12" s="3" customFormat="1" ht="15.75" customHeight="1">
      <c r="A648" s="43"/>
      <c r="B648" s="154"/>
      <c r="C648" s="154" t="s">
        <v>329</v>
      </c>
      <c r="D648" s="154" t="s">
        <v>1018</v>
      </c>
      <c r="E648" s="140" t="s">
        <v>44</v>
      </c>
      <c r="F648" s="40"/>
      <c r="G648" s="41"/>
      <c r="H648" s="41"/>
      <c r="I648" s="41"/>
      <c r="J648" s="41"/>
      <c r="K648" s="41"/>
      <c r="L648" s="41"/>
    </row>
    <row r="649" spans="1:12" s="3" customFormat="1" ht="15.75" customHeight="1">
      <c r="A649" s="43"/>
      <c r="B649" s="154"/>
      <c r="C649" s="154" t="s">
        <v>165</v>
      </c>
      <c r="D649" s="154" t="s">
        <v>1019</v>
      </c>
      <c r="E649" s="140" t="s">
        <v>44</v>
      </c>
      <c r="F649" s="40"/>
      <c r="G649" s="41"/>
      <c r="H649" s="41"/>
      <c r="I649" s="41"/>
      <c r="J649" s="41"/>
      <c r="K649" s="41"/>
      <c r="L649" s="41"/>
    </row>
    <row r="650" spans="1:12" s="3" customFormat="1" ht="15.75" customHeight="1">
      <c r="A650" s="43"/>
      <c r="B650" s="154" t="s">
        <v>1021</v>
      </c>
      <c r="C650" s="154" t="s">
        <v>156</v>
      </c>
      <c r="D650" s="154" t="s">
        <v>1022</v>
      </c>
      <c r="E650" s="140" t="s">
        <v>44</v>
      </c>
      <c r="F650" s="40"/>
      <c r="G650" s="41"/>
      <c r="H650" s="41"/>
      <c r="I650" s="41"/>
      <c r="J650" s="41"/>
      <c r="K650" s="41"/>
      <c r="L650" s="41"/>
    </row>
    <row r="651" spans="1:12" s="3" customFormat="1" ht="15.75" customHeight="1">
      <c r="A651" s="43"/>
      <c r="B651" s="154"/>
      <c r="C651" s="154" t="s">
        <v>165</v>
      </c>
      <c r="D651" s="154" t="s">
        <v>1023</v>
      </c>
      <c r="E651" s="140" t="s">
        <v>44</v>
      </c>
      <c r="F651" s="40"/>
      <c r="G651" s="41"/>
      <c r="H651" s="41"/>
      <c r="I651" s="41"/>
      <c r="J651" s="41"/>
      <c r="K651" s="41"/>
      <c r="L651" s="41"/>
    </row>
    <row r="652" spans="1:12" s="3" customFormat="1" ht="15.75" customHeight="1">
      <c r="A652" s="43"/>
      <c r="B652" s="154"/>
      <c r="C652" s="154" t="s">
        <v>1024</v>
      </c>
      <c r="D652" s="154" t="s">
        <v>1025</v>
      </c>
      <c r="E652" s="140" t="s">
        <v>44</v>
      </c>
      <c r="F652" s="40"/>
      <c r="G652" s="41"/>
      <c r="H652" s="41"/>
      <c r="I652" s="41"/>
      <c r="J652" s="41"/>
      <c r="K652" s="41"/>
      <c r="L652" s="41"/>
    </row>
    <row r="653" spans="1:12" s="3" customFormat="1" ht="15.75" customHeight="1">
      <c r="A653" s="43"/>
      <c r="B653" s="154"/>
      <c r="C653" s="154" t="s">
        <v>68</v>
      </c>
      <c r="D653" s="154" t="s">
        <v>1026</v>
      </c>
      <c r="E653" s="140" t="s">
        <v>44</v>
      </c>
      <c r="F653" s="40"/>
      <c r="G653" s="41"/>
      <c r="H653" s="41"/>
      <c r="I653" s="41"/>
      <c r="J653" s="41"/>
      <c r="K653" s="41"/>
      <c r="L653" s="41"/>
    </row>
    <row r="654" spans="1:12" s="3" customFormat="1" ht="15.75" customHeight="1">
      <c r="A654" s="43"/>
      <c r="B654" s="154"/>
      <c r="C654" s="154" t="s">
        <v>1027</v>
      </c>
      <c r="D654" s="154" t="s">
        <v>1028</v>
      </c>
      <c r="E654" s="140" t="s">
        <v>44</v>
      </c>
      <c r="F654" s="40"/>
      <c r="G654" s="41"/>
      <c r="H654" s="41"/>
      <c r="I654" s="41"/>
      <c r="J654" s="41"/>
      <c r="K654" s="41"/>
      <c r="L654" s="41"/>
    </row>
    <row r="655" spans="1:12" s="3" customFormat="1" ht="15.75" customHeight="1">
      <c r="A655" s="43"/>
      <c r="B655" s="154"/>
      <c r="C655" s="154" t="s">
        <v>280</v>
      </c>
      <c r="D655" s="154" t="s">
        <v>1029</v>
      </c>
      <c r="E655" s="140" t="s">
        <v>44</v>
      </c>
      <c r="F655" s="40"/>
      <c r="G655" s="41"/>
      <c r="H655" s="41"/>
      <c r="I655" s="41"/>
      <c r="J655" s="41"/>
      <c r="K655" s="41"/>
      <c r="L655" s="41"/>
    </row>
    <row r="656" spans="1:12" s="3" customFormat="1" ht="15.75" customHeight="1">
      <c r="A656" s="43"/>
      <c r="B656" s="154"/>
      <c r="C656" s="154" t="s">
        <v>306</v>
      </c>
      <c r="D656" s="154" t="s">
        <v>421</v>
      </c>
      <c r="E656" s="140" t="s">
        <v>44</v>
      </c>
      <c r="F656" s="40"/>
      <c r="G656" s="41"/>
      <c r="H656" s="41"/>
      <c r="I656" s="41"/>
      <c r="J656" s="41"/>
      <c r="K656" s="41"/>
      <c r="L656" s="41"/>
    </row>
    <row r="657" spans="1:12" s="3" customFormat="1" ht="15.75" customHeight="1">
      <c r="A657" s="43"/>
      <c r="B657" s="154"/>
      <c r="C657" s="154" t="s">
        <v>139</v>
      </c>
      <c r="D657" s="154" t="s">
        <v>1030</v>
      </c>
      <c r="E657" s="140" t="s">
        <v>44</v>
      </c>
      <c r="F657" s="40"/>
      <c r="G657" s="41"/>
      <c r="H657" s="41"/>
      <c r="I657" s="41"/>
      <c r="J657" s="41"/>
      <c r="K657" s="41"/>
      <c r="L657" s="41"/>
    </row>
    <row r="658" spans="1:12" s="3" customFormat="1" ht="15.75" customHeight="1">
      <c r="A658" s="43"/>
      <c r="B658" s="154"/>
      <c r="C658" s="154" t="s">
        <v>323</v>
      </c>
      <c r="D658" s="154" t="s">
        <v>1003</v>
      </c>
      <c r="E658" s="140" t="s">
        <v>44</v>
      </c>
      <c r="F658" s="40"/>
      <c r="G658" s="41"/>
      <c r="H658" s="41"/>
      <c r="I658" s="41"/>
      <c r="J658" s="41"/>
      <c r="K658" s="41"/>
      <c r="L658" s="41"/>
    </row>
    <row r="659" spans="1:12" s="3" customFormat="1" ht="15.75" customHeight="1">
      <c r="A659" s="43"/>
      <c r="B659" s="154"/>
      <c r="C659" s="154" t="s">
        <v>248</v>
      </c>
      <c r="D659" s="154" t="s">
        <v>514</v>
      </c>
      <c r="E659" s="140" t="s">
        <v>44</v>
      </c>
      <c r="F659" s="40"/>
      <c r="G659" s="41"/>
      <c r="H659" s="41"/>
      <c r="I659" s="41"/>
      <c r="J659" s="41"/>
      <c r="K659" s="41"/>
      <c r="L659" s="41"/>
    </row>
    <row r="660" spans="1:12" s="3" customFormat="1" ht="15.75" customHeight="1">
      <c r="A660" s="43"/>
      <c r="B660" s="154"/>
      <c r="C660" s="154" t="s">
        <v>1031</v>
      </c>
      <c r="D660" s="154" t="s">
        <v>1032</v>
      </c>
      <c r="E660" s="140" t="s">
        <v>44</v>
      </c>
      <c r="F660" s="40"/>
      <c r="G660" s="41"/>
      <c r="H660" s="41"/>
      <c r="I660" s="41"/>
      <c r="J660" s="41"/>
      <c r="K660" s="41"/>
      <c r="L660" s="41"/>
    </row>
    <row r="661" spans="1:12" s="3" customFormat="1" ht="15.75" customHeight="1">
      <c r="A661" s="43"/>
      <c r="B661" s="154"/>
      <c r="C661" s="154" t="s">
        <v>790</v>
      </c>
      <c r="D661" s="154" t="s">
        <v>1033</v>
      </c>
      <c r="E661" s="140" t="s">
        <v>44</v>
      </c>
      <c r="F661" s="40"/>
      <c r="G661" s="41"/>
      <c r="H661" s="41"/>
      <c r="I661" s="41"/>
      <c r="J661" s="41"/>
      <c r="K661" s="41"/>
      <c r="L661" s="41"/>
    </row>
    <row r="662" spans="1:12" s="3" customFormat="1" ht="15.75" customHeight="1">
      <c r="A662" s="43"/>
      <c r="B662" s="154"/>
      <c r="C662" s="154" t="s">
        <v>489</v>
      </c>
      <c r="D662" s="154" t="s">
        <v>1034</v>
      </c>
      <c r="E662" s="140" t="s">
        <v>44</v>
      </c>
      <c r="F662" s="40"/>
      <c r="G662" s="41"/>
      <c r="H662" s="41"/>
      <c r="I662" s="41"/>
      <c r="J662" s="41"/>
      <c r="K662" s="41"/>
      <c r="L662" s="41"/>
    </row>
    <row r="663" spans="1:12" s="3" customFormat="1" ht="15.75" customHeight="1">
      <c r="A663" s="43"/>
      <c r="B663" s="154"/>
      <c r="C663" s="154" t="s">
        <v>120</v>
      </c>
      <c r="D663" s="154" t="s">
        <v>1007</v>
      </c>
      <c r="E663" s="140" t="s">
        <v>44</v>
      </c>
      <c r="F663" s="40"/>
      <c r="G663" s="41"/>
      <c r="H663" s="41"/>
      <c r="I663" s="41"/>
      <c r="J663" s="41"/>
      <c r="K663" s="41"/>
      <c r="L663" s="41"/>
    </row>
    <row r="664" spans="1:12" s="3" customFormat="1" ht="15.75" customHeight="1">
      <c r="A664" s="43"/>
      <c r="B664" s="154"/>
      <c r="C664" s="154" t="s">
        <v>165</v>
      </c>
      <c r="D664" s="154" t="s">
        <v>1035</v>
      </c>
      <c r="E664" s="140" t="s">
        <v>44</v>
      </c>
      <c r="F664" s="40"/>
      <c r="G664" s="41"/>
      <c r="H664" s="41"/>
      <c r="I664" s="41"/>
      <c r="J664" s="41"/>
      <c r="K664" s="41"/>
      <c r="L664" s="41"/>
    </row>
    <row r="665" spans="1:12" s="3" customFormat="1" ht="15.75" customHeight="1">
      <c r="A665" s="43"/>
      <c r="B665" s="154"/>
      <c r="C665" s="154" t="s">
        <v>11</v>
      </c>
      <c r="D665" s="154" t="s">
        <v>1036</v>
      </c>
      <c r="E665" s="140" t="s">
        <v>44</v>
      </c>
      <c r="F665" s="40"/>
      <c r="G665" s="41"/>
      <c r="H665" s="41"/>
      <c r="I665" s="41"/>
      <c r="J665" s="41"/>
      <c r="K665" s="41"/>
      <c r="L665" s="41"/>
    </row>
    <row r="666" spans="1:12" s="3" customFormat="1" ht="15.75" customHeight="1">
      <c r="A666" s="43"/>
      <c r="B666" s="154"/>
      <c r="C666" s="154" t="s">
        <v>161</v>
      </c>
      <c r="D666" s="154" t="s">
        <v>1037</v>
      </c>
      <c r="E666" s="140" t="s">
        <v>44</v>
      </c>
      <c r="F666" s="40"/>
      <c r="G666" s="41"/>
      <c r="H666" s="41"/>
      <c r="I666" s="41"/>
      <c r="J666" s="41"/>
      <c r="K666" s="41"/>
      <c r="L666" s="41"/>
    </row>
    <row r="667" spans="1:12" s="3" customFormat="1" ht="15.75" customHeight="1">
      <c r="A667" s="43"/>
      <c r="B667" s="154"/>
      <c r="C667" s="154" t="s">
        <v>83</v>
      </c>
      <c r="D667" s="154" t="s">
        <v>627</v>
      </c>
      <c r="E667" s="140" t="s">
        <v>44</v>
      </c>
      <c r="F667" s="40"/>
      <c r="G667" s="41"/>
      <c r="H667" s="41"/>
      <c r="I667" s="41"/>
      <c r="J667" s="41"/>
      <c r="K667" s="41"/>
      <c r="L667" s="41"/>
    </row>
    <row r="668" spans="1:12" s="3" customFormat="1" ht="15.75" customHeight="1" thickBot="1">
      <c r="A668" s="172"/>
      <c r="B668" s="157"/>
      <c r="C668" s="157" t="s">
        <v>326</v>
      </c>
      <c r="D668" s="157" t="s">
        <v>1038</v>
      </c>
      <c r="E668" s="158" t="s">
        <v>44</v>
      </c>
      <c r="F668" s="40"/>
      <c r="G668" s="41"/>
      <c r="H668" s="41"/>
      <c r="I668" s="41"/>
      <c r="J668" s="41"/>
      <c r="K668" s="41"/>
      <c r="L668" s="41"/>
    </row>
    <row r="669" spans="1:6" s="3" customFormat="1" ht="15.75" customHeight="1">
      <c r="A669" s="337"/>
      <c r="B669" s="338"/>
      <c r="C669" s="338"/>
      <c r="D669" s="338"/>
      <c r="E669" s="338"/>
      <c r="F669" s="35"/>
    </row>
    <row r="670" spans="1:6" s="3" customFormat="1" ht="15.75" customHeight="1">
      <c r="A670" s="341"/>
      <c r="B670" s="340"/>
      <c r="C670" s="339"/>
      <c r="D670" s="340"/>
      <c r="E670" s="340"/>
      <c r="F670" s="35"/>
    </row>
    <row r="671" spans="1:6" s="3" customFormat="1" ht="15.75" customHeight="1">
      <c r="A671" s="170"/>
      <c r="B671" s="35"/>
      <c r="C671" s="35"/>
      <c r="D671" s="35"/>
      <c r="E671" s="35"/>
      <c r="F671" s="35"/>
    </row>
    <row r="672" spans="1:6" s="3" customFormat="1" ht="15.75" customHeight="1">
      <c r="A672" s="170"/>
      <c r="B672" s="35"/>
      <c r="C672" s="35"/>
      <c r="D672" s="35"/>
      <c r="E672" s="35"/>
      <c r="F672" s="35"/>
    </row>
    <row r="673" spans="1:6" s="3" customFormat="1" ht="15.75" customHeight="1">
      <c r="A673" s="170"/>
      <c r="B673" s="35"/>
      <c r="C673" s="35"/>
      <c r="D673" s="35"/>
      <c r="E673" s="35"/>
      <c r="F673" s="35"/>
    </row>
    <row r="674" spans="1:6" s="3" customFormat="1" ht="15.75" customHeight="1">
      <c r="A674" s="170"/>
      <c r="B674" s="35"/>
      <c r="C674" s="35"/>
      <c r="D674" s="35"/>
      <c r="E674" s="35"/>
      <c r="F674" s="35"/>
    </row>
    <row r="675" spans="1:6" s="3" customFormat="1" ht="15.75" customHeight="1">
      <c r="A675" s="170"/>
      <c r="B675" s="35"/>
      <c r="C675" s="35"/>
      <c r="D675" s="35"/>
      <c r="E675" s="35"/>
      <c r="F675" s="35"/>
    </row>
    <row r="676" spans="1:6" s="3" customFormat="1" ht="15.75" customHeight="1">
      <c r="A676" s="170"/>
      <c r="B676" s="35"/>
      <c r="C676" s="35"/>
      <c r="D676" s="35"/>
      <c r="E676" s="35"/>
      <c r="F676" s="35"/>
    </row>
    <row r="677" spans="1:6" s="3" customFormat="1" ht="15.75" customHeight="1">
      <c r="A677" s="170"/>
      <c r="B677" s="35"/>
      <c r="C677" s="35"/>
      <c r="D677" s="35"/>
      <c r="E677" s="35"/>
      <c r="F677" s="35"/>
    </row>
    <row r="678" spans="1:6" s="3" customFormat="1" ht="15.75" customHeight="1">
      <c r="A678" s="170"/>
      <c r="B678" s="35"/>
      <c r="C678" s="35"/>
      <c r="D678" s="35"/>
      <c r="E678" s="35"/>
      <c r="F678" s="35"/>
    </row>
    <row r="679" spans="1:6" s="3" customFormat="1" ht="15.75" customHeight="1">
      <c r="A679" s="170"/>
      <c r="B679" s="35"/>
      <c r="C679" s="35"/>
      <c r="D679" s="35"/>
      <c r="E679" s="35"/>
      <c r="F679" s="35"/>
    </row>
    <row r="680" spans="1:6" s="3" customFormat="1" ht="15.75" customHeight="1">
      <c r="A680" s="170"/>
      <c r="B680" s="35"/>
      <c r="C680" s="35"/>
      <c r="D680" s="35"/>
      <c r="E680" s="35"/>
      <c r="F680" s="35"/>
    </row>
    <row r="681" spans="1:6" s="3" customFormat="1" ht="15.75" customHeight="1">
      <c r="A681" s="170"/>
      <c r="B681" s="35"/>
      <c r="C681" s="35"/>
      <c r="D681" s="35"/>
      <c r="E681" s="35"/>
      <c r="F681" s="35"/>
    </row>
    <row r="682" spans="1:6" s="3" customFormat="1" ht="15.75" customHeight="1">
      <c r="A682" s="170"/>
      <c r="B682" s="35"/>
      <c r="C682" s="35"/>
      <c r="D682" s="35"/>
      <c r="E682" s="35"/>
      <c r="F682" s="35"/>
    </row>
    <row r="683" spans="1:6" s="3" customFormat="1" ht="15.75" customHeight="1">
      <c r="A683" s="170"/>
      <c r="B683" s="35"/>
      <c r="C683" s="35"/>
      <c r="D683" s="35"/>
      <c r="E683" s="35"/>
      <c r="F683" s="35"/>
    </row>
    <row r="684" spans="1:6" s="3" customFormat="1" ht="15.75" customHeight="1">
      <c r="A684" s="170"/>
      <c r="B684" s="35"/>
      <c r="C684" s="35"/>
      <c r="D684" s="35"/>
      <c r="E684" s="35"/>
      <c r="F684" s="35"/>
    </row>
    <row r="685" spans="1:6" s="3" customFormat="1" ht="15.75" customHeight="1">
      <c r="A685" s="170"/>
      <c r="B685" s="35"/>
      <c r="C685" s="35"/>
      <c r="D685" s="35"/>
      <c r="E685" s="35"/>
      <c r="F685" s="35"/>
    </row>
    <row r="686" spans="1:6" s="3" customFormat="1" ht="15.75" customHeight="1">
      <c r="A686" s="170"/>
      <c r="B686" s="35"/>
      <c r="C686" s="35"/>
      <c r="D686" s="35"/>
      <c r="E686" s="35"/>
      <c r="F686" s="35"/>
    </row>
    <row r="687" spans="1:6" s="3" customFormat="1" ht="15.75" customHeight="1">
      <c r="A687" s="170"/>
      <c r="B687" s="35"/>
      <c r="C687" s="35"/>
      <c r="D687" s="35"/>
      <c r="E687" s="35"/>
      <c r="F687" s="35"/>
    </row>
    <row r="688" spans="1:6" s="3" customFormat="1" ht="15.75" customHeight="1">
      <c r="A688" s="170"/>
      <c r="B688" s="35"/>
      <c r="C688" s="35"/>
      <c r="D688" s="35"/>
      <c r="E688" s="35"/>
      <c r="F688" s="35"/>
    </row>
    <row r="689" spans="1:6" s="3" customFormat="1" ht="15.75" customHeight="1">
      <c r="A689" s="170"/>
      <c r="B689" s="35"/>
      <c r="C689" s="35"/>
      <c r="D689" s="35"/>
      <c r="E689" s="35"/>
      <c r="F689" s="35"/>
    </row>
    <row r="690" spans="1:6" s="3" customFormat="1" ht="15.75" customHeight="1">
      <c r="A690" s="170"/>
      <c r="B690" s="35"/>
      <c r="C690" s="35"/>
      <c r="D690" s="35"/>
      <c r="E690" s="35"/>
      <c r="F690" s="35"/>
    </row>
    <row r="691" spans="1:6" s="3" customFormat="1" ht="15.75" customHeight="1">
      <c r="A691" s="170"/>
      <c r="B691" s="35"/>
      <c r="C691" s="35"/>
      <c r="D691" s="35"/>
      <c r="E691" s="35"/>
      <c r="F691" s="35"/>
    </row>
    <row r="692" spans="1:6" s="3" customFormat="1" ht="15.75" customHeight="1">
      <c r="A692" s="170"/>
      <c r="B692" s="35"/>
      <c r="C692" s="35"/>
      <c r="D692" s="35"/>
      <c r="E692" s="35"/>
      <c r="F692" s="35"/>
    </row>
    <row r="693" spans="1:6" s="3" customFormat="1" ht="15.75" customHeight="1">
      <c r="A693" s="170"/>
      <c r="B693" s="35"/>
      <c r="C693" s="35"/>
      <c r="D693" s="35"/>
      <c r="E693" s="35"/>
      <c r="F693" s="35"/>
    </row>
    <row r="694" spans="1:6" s="3" customFormat="1" ht="15.75" customHeight="1">
      <c r="A694" s="170"/>
      <c r="B694" s="35"/>
      <c r="C694" s="35"/>
      <c r="D694" s="35"/>
      <c r="E694" s="35"/>
      <c r="F694" s="35"/>
    </row>
    <row r="695" spans="1:6" s="3" customFormat="1" ht="15.75" customHeight="1">
      <c r="A695" s="170"/>
      <c r="B695" s="35"/>
      <c r="C695" s="35"/>
      <c r="D695" s="35"/>
      <c r="E695" s="35"/>
      <c r="F695" s="35"/>
    </row>
    <row r="696" spans="1:6" s="3" customFormat="1" ht="15.75" customHeight="1">
      <c r="A696" s="170"/>
      <c r="B696" s="35"/>
      <c r="C696" s="35"/>
      <c r="D696" s="35"/>
      <c r="E696" s="35"/>
      <c r="F696" s="35"/>
    </row>
    <row r="697" spans="1:6" s="3" customFormat="1" ht="15.75" customHeight="1">
      <c r="A697" s="170"/>
      <c r="B697" s="35"/>
      <c r="C697" s="35"/>
      <c r="D697" s="35"/>
      <c r="E697" s="35"/>
      <c r="F697" s="35"/>
    </row>
    <row r="698" spans="1:6" s="3" customFormat="1" ht="15.75" customHeight="1">
      <c r="A698" s="170"/>
      <c r="B698" s="35"/>
      <c r="C698" s="35"/>
      <c r="D698" s="35"/>
      <c r="E698" s="35"/>
      <c r="F698" s="35"/>
    </row>
    <row r="699" spans="1:6" s="3" customFormat="1" ht="15.75" customHeight="1">
      <c r="A699" s="170"/>
      <c r="B699" s="35"/>
      <c r="C699" s="35"/>
      <c r="D699" s="35"/>
      <c r="E699" s="35"/>
      <c r="F699" s="35"/>
    </row>
    <row r="700" spans="1:6" s="3" customFormat="1" ht="15.75" customHeight="1">
      <c r="A700" s="170"/>
      <c r="B700" s="35"/>
      <c r="C700" s="35"/>
      <c r="D700" s="35"/>
      <c r="E700" s="35"/>
      <c r="F700" s="35"/>
    </row>
    <row r="701" spans="1:6" s="3" customFormat="1" ht="15.75" customHeight="1">
      <c r="A701" s="170"/>
      <c r="B701" s="35"/>
      <c r="C701" s="35"/>
      <c r="D701" s="35"/>
      <c r="E701" s="35"/>
      <c r="F701" s="35"/>
    </row>
    <row r="702" spans="1:6" s="3" customFormat="1" ht="15.75" customHeight="1">
      <c r="A702" s="170"/>
      <c r="B702" s="35"/>
      <c r="C702" s="35"/>
      <c r="D702" s="35"/>
      <c r="E702" s="35"/>
      <c r="F702" s="35"/>
    </row>
    <row r="703" spans="1:6" s="3" customFormat="1" ht="15.75" customHeight="1">
      <c r="A703" s="170"/>
      <c r="B703" s="35"/>
      <c r="C703" s="35"/>
      <c r="D703" s="35"/>
      <c r="E703" s="35"/>
      <c r="F703" s="35"/>
    </row>
    <row r="704" spans="1:6" s="3" customFormat="1" ht="15.75" customHeight="1">
      <c r="A704" s="170"/>
      <c r="B704" s="35"/>
      <c r="C704" s="35"/>
      <c r="D704" s="35"/>
      <c r="E704" s="35"/>
      <c r="F704" s="35"/>
    </row>
    <row r="705" spans="1:6" s="3" customFormat="1" ht="15.75" customHeight="1">
      <c r="A705" s="170"/>
      <c r="B705" s="35"/>
      <c r="C705" s="35"/>
      <c r="D705" s="35"/>
      <c r="E705" s="35"/>
      <c r="F705" s="35"/>
    </row>
    <row r="706" spans="1:6" s="3" customFormat="1" ht="15.75" customHeight="1">
      <c r="A706" s="170"/>
      <c r="B706" s="35"/>
      <c r="C706" s="35"/>
      <c r="D706" s="35"/>
      <c r="E706" s="35"/>
      <c r="F706" s="35"/>
    </row>
    <row r="707" spans="1:6" s="3" customFormat="1" ht="15.75" customHeight="1">
      <c r="A707" s="170"/>
      <c r="B707" s="35"/>
      <c r="C707" s="35"/>
      <c r="D707" s="35"/>
      <c r="E707" s="35"/>
      <c r="F707" s="35"/>
    </row>
    <row r="708" spans="1:6" s="3" customFormat="1" ht="15.75" customHeight="1">
      <c r="A708" s="170"/>
      <c r="B708" s="35"/>
      <c r="C708" s="35"/>
      <c r="D708" s="35"/>
      <c r="E708" s="35"/>
      <c r="F708" s="35"/>
    </row>
    <row r="709" spans="1:6" s="3" customFormat="1" ht="15.75" customHeight="1">
      <c r="A709" s="170"/>
      <c r="B709" s="35"/>
      <c r="C709" s="35"/>
      <c r="D709" s="35"/>
      <c r="E709" s="35"/>
      <c r="F709" s="35"/>
    </row>
    <row r="710" spans="1:6" s="3" customFormat="1" ht="15.75" customHeight="1">
      <c r="A710" s="170"/>
      <c r="B710" s="35"/>
      <c r="C710" s="35"/>
      <c r="D710" s="35"/>
      <c r="E710" s="35"/>
      <c r="F710" s="35"/>
    </row>
    <row r="711" spans="1:6" s="3" customFormat="1" ht="15.75" customHeight="1">
      <c r="A711" s="170"/>
      <c r="B711" s="35"/>
      <c r="C711" s="35"/>
      <c r="D711" s="35"/>
      <c r="E711" s="35"/>
      <c r="F711" s="35"/>
    </row>
    <row r="712" spans="1:6" s="3" customFormat="1" ht="15.75" customHeight="1">
      <c r="A712" s="170"/>
      <c r="B712" s="35"/>
      <c r="C712" s="35"/>
      <c r="D712" s="35"/>
      <c r="E712" s="35"/>
      <c r="F712" s="35"/>
    </row>
    <row r="713" spans="1:6" s="3" customFormat="1" ht="15.75" customHeight="1">
      <c r="A713" s="170"/>
      <c r="B713" s="35"/>
      <c r="C713" s="35"/>
      <c r="D713" s="35"/>
      <c r="E713" s="35"/>
      <c r="F713" s="35"/>
    </row>
    <row r="714" spans="1:6" s="3" customFormat="1" ht="15.75" customHeight="1">
      <c r="A714" s="170"/>
      <c r="B714" s="35"/>
      <c r="C714" s="35"/>
      <c r="D714" s="35"/>
      <c r="E714" s="35"/>
      <c r="F714" s="35"/>
    </row>
    <row r="715" spans="1:6" s="3" customFormat="1" ht="15.75" customHeight="1">
      <c r="A715" s="170"/>
      <c r="B715" s="35"/>
      <c r="C715" s="35"/>
      <c r="D715" s="35"/>
      <c r="E715" s="35"/>
      <c r="F715" s="35"/>
    </row>
    <row r="716" spans="1:6" s="3" customFormat="1" ht="15.75" customHeight="1">
      <c r="A716" s="170"/>
      <c r="B716" s="35"/>
      <c r="C716" s="35"/>
      <c r="D716" s="35"/>
      <c r="E716" s="35"/>
      <c r="F716" s="35"/>
    </row>
    <row r="717" spans="1:6" s="3" customFormat="1" ht="15.75" customHeight="1">
      <c r="A717" s="170"/>
      <c r="B717" s="35"/>
      <c r="C717" s="35"/>
      <c r="D717" s="35"/>
      <c r="E717" s="35"/>
      <c r="F717" s="35"/>
    </row>
    <row r="718" spans="1:6" s="3" customFormat="1" ht="15.75" customHeight="1">
      <c r="A718" s="170"/>
      <c r="B718" s="35"/>
      <c r="C718" s="35"/>
      <c r="D718" s="35"/>
      <c r="E718" s="35"/>
      <c r="F718" s="35"/>
    </row>
    <row r="719" spans="1:6" s="3" customFormat="1" ht="15.75" customHeight="1">
      <c r="A719" s="170"/>
      <c r="B719" s="35"/>
      <c r="C719" s="35"/>
      <c r="D719" s="35"/>
      <c r="E719" s="35"/>
      <c r="F719" s="35"/>
    </row>
    <row r="720" spans="1:6" s="3" customFormat="1" ht="15.75" customHeight="1">
      <c r="A720" s="170"/>
      <c r="B720" s="35"/>
      <c r="C720" s="35"/>
      <c r="D720" s="35"/>
      <c r="E720" s="35"/>
      <c r="F720" s="35"/>
    </row>
    <row r="721" spans="1:6" s="3" customFormat="1" ht="15.75" customHeight="1">
      <c r="A721" s="170"/>
      <c r="B721" s="35"/>
      <c r="C721" s="35"/>
      <c r="D721" s="35"/>
      <c r="E721" s="35"/>
      <c r="F721" s="35"/>
    </row>
    <row r="722" spans="1:6" s="3" customFormat="1" ht="15.75" customHeight="1">
      <c r="A722" s="170"/>
      <c r="B722" s="35"/>
      <c r="C722" s="35"/>
      <c r="D722" s="35"/>
      <c r="E722" s="35"/>
      <c r="F722" s="35"/>
    </row>
    <row r="723" spans="1:6" s="3" customFormat="1" ht="15.75" customHeight="1">
      <c r="A723" s="170"/>
      <c r="B723" s="35"/>
      <c r="C723" s="35"/>
      <c r="D723" s="35"/>
      <c r="E723" s="35"/>
      <c r="F723" s="35"/>
    </row>
    <row r="724" spans="1:6" s="3" customFormat="1" ht="15.75" customHeight="1">
      <c r="A724" s="170"/>
      <c r="B724" s="35"/>
      <c r="C724" s="35"/>
      <c r="D724" s="35"/>
      <c r="E724" s="35"/>
      <c r="F724" s="35"/>
    </row>
    <row r="725" spans="1:6" s="3" customFormat="1" ht="15.75" customHeight="1">
      <c r="A725" s="170"/>
      <c r="B725" s="35"/>
      <c r="C725" s="35"/>
      <c r="D725" s="35"/>
      <c r="E725" s="35"/>
      <c r="F725" s="35"/>
    </row>
    <row r="726" spans="1:6" s="3" customFormat="1" ht="15.75" customHeight="1">
      <c r="A726" s="170"/>
      <c r="B726" s="35"/>
      <c r="C726" s="35"/>
      <c r="D726" s="35"/>
      <c r="E726" s="35"/>
      <c r="F726" s="35"/>
    </row>
    <row r="727" spans="1:6" s="3" customFormat="1" ht="15.75" customHeight="1">
      <c r="A727" s="170"/>
      <c r="B727" s="35"/>
      <c r="C727" s="35"/>
      <c r="D727" s="35"/>
      <c r="E727" s="35"/>
      <c r="F727" s="35"/>
    </row>
    <row r="728" spans="1:6" s="3" customFormat="1" ht="15.75" customHeight="1">
      <c r="A728" s="170"/>
      <c r="B728" s="35"/>
      <c r="C728" s="35"/>
      <c r="D728" s="35"/>
      <c r="E728" s="35"/>
      <c r="F728" s="35"/>
    </row>
    <row r="729" spans="1:6" s="3" customFormat="1" ht="15.75" customHeight="1">
      <c r="A729" s="170"/>
      <c r="B729" s="35"/>
      <c r="C729" s="35"/>
      <c r="D729" s="35"/>
      <c r="E729" s="35"/>
      <c r="F729" s="35"/>
    </row>
    <row r="730" spans="1:6" s="3" customFormat="1" ht="15.75" customHeight="1">
      <c r="A730" s="170"/>
      <c r="B730" s="35"/>
      <c r="C730" s="35"/>
      <c r="D730" s="35"/>
      <c r="E730" s="35"/>
      <c r="F730" s="35"/>
    </row>
    <row r="731" spans="1:6" s="3" customFormat="1" ht="15.75" customHeight="1">
      <c r="A731" s="170"/>
      <c r="B731" s="35"/>
      <c r="C731" s="35"/>
      <c r="D731" s="35"/>
      <c r="E731" s="35"/>
      <c r="F731" s="35"/>
    </row>
    <row r="732" spans="1:6" s="3" customFormat="1" ht="15.75" customHeight="1">
      <c r="A732" s="170"/>
      <c r="B732" s="35"/>
      <c r="C732" s="35"/>
      <c r="D732" s="35"/>
      <c r="E732" s="35"/>
      <c r="F732" s="35"/>
    </row>
    <row r="733" spans="1:6" s="3" customFormat="1" ht="15.75" customHeight="1">
      <c r="A733" s="170"/>
      <c r="B733" s="35"/>
      <c r="C733" s="35"/>
      <c r="D733" s="35"/>
      <c r="E733" s="35"/>
      <c r="F733" s="35"/>
    </row>
    <row r="734" spans="1:6" s="3" customFormat="1" ht="15.75" customHeight="1">
      <c r="A734" s="170"/>
      <c r="B734" s="35"/>
      <c r="C734" s="35"/>
      <c r="D734" s="35"/>
      <c r="E734" s="35"/>
      <c r="F734" s="35"/>
    </row>
    <row r="735" spans="1:6" s="3" customFormat="1" ht="15.75" customHeight="1">
      <c r="A735" s="170"/>
      <c r="B735" s="35"/>
      <c r="C735" s="35"/>
      <c r="D735" s="35"/>
      <c r="E735" s="35"/>
      <c r="F735" s="35"/>
    </row>
    <row r="736" spans="1:6" s="3" customFormat="1" ht="15.75" customHeight="1">
      <c r="A736" s="170"/>
      <c r="B736" s="35"/>
      <c r="C736" s="35"/>
      <c r="D736" s="35"/>
      <c r="E736" s="35"/>
      <c r="F736" s="35"/>
    </row>
    <row r="737" spans="1:6" s="3" customFormat="1" ht="15.75" customHeight="1">
      <c r="A737" s="170"/>
      <c r="B737" s="35"/>
      <c r="C737" s="35"/>
      <c r="D737" s="35"/>
      <c r="E737" s="35"/>
      <c r="F737" s="35"/>
    </row>
    <row r="738" spans="1:6" s="3" customFormat="1" ht="15.75" customHeight="1">
      <c r="A738" s="170"/>
      <c r="B738" s="35"/>
      <c r="C738" s="35"/>
      <c r="D738" s="35"/>
      <c r="E738" s="35"/>
      <c r="F738" s="35"/>
    </row>
    <row r="739" spans="1:6" s="3" customFormat="1" ht="15.75" customHeight="1">
      <c r="A739" s="170"/>
      <c r="B739" s="35"/>
      <c r="C739" s="35"/>
      <c r="D739" s="35"/>
      <c r="E739" s="35"/>
      <c r="F739" s="35"/>
    </row>
    <row r="740" spans="1:6" s="3" customFormat="1" ht="15.75" customHeight="1">
      <c r="A740" s="170"/>
      <c r="B740" s="35"/>
      <c r="C740" s="35"/>
      <c r="D740" s="35"/>
      <c r="E740" s="35"/>
      <c r="F740" s="35"/>
    </row>
    <row r="741" spans="1:6" s="3" customFormat="1" ht="15.75" customHeight="1">
      <c r="A741" s="170"/>
      <c r="B741" s="35"/>
      <c r="C741" s="35"/>
      <c r="D741" s="35"/>
      <c r="E741" s="35"/>
      <c r="F741" s="35"/>
    </row>
    <row r="742" spans="1:6" s="3" customFormat="1" ht="15.75" customHeight="1">
      <c r="A742" s="170"/>
      <c r="B742" s="35"/>
      <c r="C742" s="35"/>
      <c r="D742" s="35"/>
      <c r="E742" s="35"/>
      <c r="F742" s="35"/>
    </row>
    <row r="743" spans="1:6" s="3" customFormat="1" ht="15.75" customHeight="1">
      <c r="A743" s="170"/>
      <c r="B743" s="35"/>
      <c r="C743" s="35"/>
      <c r="D743" s="35"/>
      <c r="E743" s="35"/>
      <c r="F743" s="35"/>
    </row>
    <row r="744" spans="1:6" s="3" customFormat="1" ht="15.75" customHeight="1">
      <c r="A744" s="170"/>
      <c r="B744" s="35"/>
      <c r="C744" s="35"/>
      <c r="D744" s="35"/>
      <c r="E744" s="35"/>
      <c r="F744" s="35"/>
    </row>
    <row r="745" spans="1:6" s="3" customFormat="1" ht="15.75" customHeight="1">
      <c r="A745" s="170"/>
      <c r="B745" s="35"/>
      <c r="C745" s="35"/>
      <c r="D745" s="35"/>
      <c r="E745" s="35"/>
      <c r="F745" s="35"/>
    </row>
    <row r="746" spans="1:6" s="3" customFormat="1" ht="15.75" customHeight="1">
      <c r="A746" s="170"/>
      <c r="B746" s="35"/>
      <c r="C746" s="35"/>
      <c r="D746" s="35"/>
      <c r="E746" s="35"/>
      <c r="F746" s="35"/>
    </row>
    <row r="747" spans="1:6" s="3" customFormat="1" ht="15.75" customHeight="1">
      <c r="A747" s="170"/>
      <c r="B747" s="35"/>
      <c r="C747" s="35"/>
      <c r="D747" s="35"/>
      <c r="E747" s="35"/>
      <c r="F747" s="35"/>
    </row>
    <row r="748" spans="1:6" s="3" customFormat="1" ht="15.75" customHeight="1">
      <c r="A748" s="170"/>
      <c r="B748" s="35"/>
      <c r="C748" s="35"/>
      <c r="D748" s="35"/>
      <c r="E748" s="35"/>
      <c r="F748" s="35"/>
    </row>
    <row r="749" spans="1:6" s="3" customFormat="1" ht="15.75" customHeight="1">
      <c r="A749" s="170"/>
      <c r="B749" s="35"/>
      <c r="C749" s="35"/>
      <c r="D749" s="35"/>
      <c r="E749" s="35"/>
      <c r="F749" s="35"/>
    </row>
    <row r="750" spans="1:6" s="3" customFormat="1" ht="15.75" customHeight="1">
      <c r="A750" s="170"/>
      <c r="B750" s="35"/>
      <c r="C750" s="35"/>
      <c r="D750" s="35"/>
      <c r="E750" s="35"/>
      <c r="F750" s="35"/>
    </row>
    <row r="751" spans="1:6" s="3" customFormat="1" ht="15.75" customHeight="1">
      <c r="A751" s="170"/>
      <c r="B751" s="35"/>
      <c r="C751" s="35"/>
      <c r="D751" s="35"/>
      <c r="E751" s="35"/>
      <c r="F751" s="35"/>
    </row>
    <row r="752" spans="1:6" s="3" customFormat="1" ht="15.75" customHeight="1">
      <c r="A752" s="170"/>
      <c r="B752" s="35"/>
      <c r="C752" s="35"/>
      <c r="D752" s="35"/>
      <c r="E752" s="35"/>
      <c r="F752" s="35"/>
    </row>
    <row r="753" spans="1:6" s="3" customFormat="1" ht="15.75" customHeight="1">
      <c r="A753" s="170"/>
      <c r="B753" s="35"/>
      <c r="C753" s="35"/>
      <c r="D753" s="35"/>
      <c r="E753" s="35"/>
      <c r="F753" s="35"/>
    </row>
    <row r="754" spans="1:6" s="3" customFormat="1" ht="15.75" customHeight="1">
      <c r="A754" s="170"/>
      <c r="B754" s="35"/>
      <c r="C754" s="35"/>
      <c r="D754" s="35"/>
      <c r="E754" s="35"/>
      <c r="F754" s="35"/>
    </row>
    <row r="755" spans="1:6" s="3" customFormat="1" ht="15.75" customHeight="1">
      <c r="A755" s="170"/>
      <c r="B755" s="35"/>
      <c r="C755" s="35"/>
      <c r="D755" s="35"/>
      <c r="E755" s="35"/>
      <c r="F755" s="35"/>
    </row>
    <row r="756" spans="1:6" s="3" customFormat="1" ht="15.75" customHeight="1">
      <c r="A756" s="170"/>
      <c r="B756" s="35"/>
      <c r="C756" s="35"/>
      <c r="D756" s="35"/>
      <c r="E756" s="35"/>
      <c r="F756" s="35"/>
    </row>
    <row r="757" spans="1:6" s="3" customFormat="1" ht="15.75" customHeight="1">
      <c r="A757" s="170"/>
      <c r="B757" s="35"/>
      <c r="C757" s="35"/>
      <c r="D757" s="35"/>
      <c r="E757" s="35"/>
      <c r="F757" s="35"/>
    </row>
    <row r="758" spans="1:6" s="3" customFormat="1" ht="15.75" customHeight="1">
      <c r="A758" s="170"/>
      <c r="B758" s="35"/>
      <c r="C758" s="35"/>
      <c r="D758" s="35"/>
      <c r="E758" s="35"/>
      <c r="F758" s="35"/>
    </row>
    <row r="759" spans="1:6" s="3" customFormat="1" ht="15.75" customHeight="1">
      <c r="A759" s="170"/>
      <c r="B759" s="35"/>
      <c r="C759" s="35"/>
      <c r="D759" s="35"/>
      <c r="E759" s="35"/>
      <c r="F759" s="35"/>
    </row>
    <row r="760" spans="1:6" s="3" customFormat="1" ht="15.75" customHeight="1">
      <c r="A760" s="170"/>
      <c r="B760" s="35"/>
      <c r="C760" s="35"/>
      <c r="D760" s="35"/>
      <c r="E760" s="35"/>
      <c r="F760" s="35"/>
    </row>
    <row r="761" spans="1:6" s="3" customFormat="1" ht="15.75" customHeight="1">
      <c r="A761" s="170"/>
      <c r="B761" s="35"/>
      <c r="C761" s="35"/>
      <c r="D761" s="35"/>
      <c r="E761" s="35"/>
      <c r="F761" s="35"/>
    </row>
    <row r="762" spans="1:6" s="3" customFormat="1" ht="15.75" customHeight="1">
      <c r="A762" s="170"/>
      <c r="B762" s="35"/>
      <c r="C762" s="35"/>
      <c r="D762" s="35"/>
      <c r="E762" s="35"/>
      <c r="F762" s="35"/>
    </row>
    <row r="763" spans="1:6" s="3" customFormat="1" ht="15.75" customHeight="1">
      <c r="A763" s="170"/>
      <c r="B763" s="35"/>
      <c r="C763" s="35"/>
      <c r="D763" s="35"/>
      <c r="E763" s="35"/>
      <c r="F763" s="35"/>
    </row>
    <row r="764" spans="1:6" s="3" customFormat="1" ht="15.75" customHeight="1">
      <c r="A764" s="170"/>
      <c r="B764" s="35"/>
      <c r="C764" s="35"/>
      <c r="D764" s="35"/>
      <c r="E764" s="35"/>
      <c r="F764" s="35"/>
    </row>
    <row r="765" spans="1:6" s="3" customFormat="1" ht="15.75" customHeight="1">
      <c r="A765" s="170"/>
      <c r="B765" s="35"/>
      <c r="C765" s="35"/>
      <c r="D765" s="35"/>
      <c r="E765" s="35"/>
      <c r="F765" s="35"/>
    </row>
    <row r="766" spans="1:6" s="3" customFormat="1" ht="15.75" customHeight="1">
      <c r="A766" s="170"/>
      <c r="B766" s="35"/>
      <c r="C766" s="35"/>
      <c r="D766" s="35"/>
      <c r="E766" s="35"/>
      <c r="F766" s="35"/>
    </row>
    <row r="767" spans="1:6" s="3" customFormat="1" ht="15.75" customHeight="1">
      <c r="A767" s="170"/>
      <c r="B767" s="35"/>
      <c r="C767" s="35"/>
      <c r="D767" s="35"/>
      <c r="E767" s="35"/>
      <c r="F767" s="35"/>
    </row>
    <row r="768" spans="1:6" s="3" customFormat="1" ht="15.75" customHeight="1">
      <c r="A768" s="170"/>
      <c r="B768" s="35"/>
      <c r="C768" s="35"/>
      <c r="D768" s="35"/>
      <c r="E768" s="35"/>
      <c r="F768" s="35"/>
    </row>
    <row r="769" spans="1:6" s="3" customFormat="1" ht="15.75" customHeight="1">
      <c r="A769" s="170"/>
      <c r="B769" s="35"/>
      <c r="C769" s="35"/>
      <c r="D769" s="35"/>
      <c r="E769" s="35"/>
      <c r="F769" s="35"/>
    </row>
    <row r="770" spans="1:6" s="3" customFormat="1" ht="15.75" customHeight="1">
      <c r="A770" s="170"/>
      <c r="B770" s="35"/>
      <c r="C770" s="35"/>
      <c r="D770" s="35"/>
      <c r="E770" s="35"/>
      <c r="F770" s="35"/>
    </row>
    <row r="771" spans="1:6" s="3" customFormat="1" ht="15.75" customHeight="1">
      <c r="A771" s="170"/>
      <c r="B771" s="35"/>
      <c r="C771" s="35"/>
      <c r="D771" s="35"/>
      <c r="E771" s="35"/>
      <c r="F771" s="35"/>
    </row>
    <row r="772" spans="1:6" s="3" customFormat="1" ht="15.75" customHeight="1">
      <c r="A772" s="170"/>
      <c r="B772" s="35"/>
      <c r="C772" s="35"/>
      <c r="D772" s="35"/>
      <c r="E772" s="35"/>
      <c r="F772" s="35"/>
    </row>
    <row r="773" spans="1:6" s="3" customFormat="1" ht="15.75" customHeight="1">
      <c r="A773" s="170"/>
      <c r="B773" s="35"/>
      <c r="C773" s="35"/>
      <c r="D773" s="35"/>
      <c r="E773" s="35"/>
      <c r="F773" s="35"/>
    </row>
    <row r="774" spans="1:6" s="3" customFormat="1" ht="15.75" customHeight="1">
      <c r="A774" s="170"/>
      <c r="B774" s="35"/>
      <c r="C774" s="35"/>
      <c r="D774" s="35"/>
      <c r="E774" s="35"/>
      <c r="F774" s="35"/>
    </row>
    <row r="775" spans="1:6" s="3" customFormat="1" ht="15.75" customHeight="1">
      <c r="A775" s="170"/>
      <c r="B775" s="35"/>
      <c r="C775" s="35"/>
      <c r="D775" s="35"/>
      <c r="E775" s="35"/>
      <c r="F775" s="35"/>
    </row>
    <row r="776" spans="1:6" s="3" customFormat="1" ht="15.75" customHeight="1">
      <c r="A776" s="170"/>
      <c r="B776" s="35"/>
      <c r="C776" s="35"/>
      <c r="D776" s="35"/>
      <c r="E776" s="35"/>
      <c r="F776" s="35"/>
    </row>
    <row r="777" spans="1:6" s="3" customFormat="1" ht="15.75" customHeight="1">
      <c r="A777" s="170"/>
      <c r="B777" s="35"/>
      <c r="C777" s="35"/>
      <c r="D777" s="35"/>
      <c r="E777" s="35"/>
      <c r="F777" s="35"/>
    </row>
    <row r="778" spans="1:6" s="3" customFormat="1" ht="15.75" customHeight="1">
      <c r="A778" s="170"/>
      <c r="B778" s="35"/>
      <c r="C778" s="35"/>
      <c r="D778" s="35"/>
      <c r="E778" s="35"/>
      <c r="F778" s="35"/>
    </row>
    <row r="779" spans="1:6" s="3" customFormat="1" ht="15.75" customHeight="1">
      <c r="A779" s="170"/>
      <c r="B779" s="35"/>
      <c r="C779" s="35"/>
      <c r="D779" s="35"/>
      <c r="E779" s="35"/>
      <c r="F779" s="35"/>
    </row>
    <row r="780" spans="1:6" s="3" customFormat="1" ht="15.75" customHeight="1">
      <c r="A780" s="170"/>
      <c r="B780" s="35"/>
      <c r="C780" s="35"/>
      <c r="D780" s="35"/>
      <c r="E780" s="35"/>
      <c r="F780" s="35"/>
    </row>
    <row r="781" spans="1:6" s="3" customFormat="1" ht="15.75" customHeight="1">
      <c r="A781" s="170"/>
      <c r="B781" s="35"/>
      <c r="C781" s="35"/>
      <c r="D781" s="35"/>
      <c r="E781" s="35"/>
      <c r="F781" s="35"/>
    </row>
    <row r="782" spans="1:6" s="3" customFormat="1" ht="15.75" customHeight="1">
      <c r="A782" s="170"/>
      <c r="B782" s="35"/>
      <c r="C782" s="35"/>
      <c r="D782" s="35"/>
      <c r="E782" s="35"/>
      <c r="F782" s="35"/>
    </row>
    <row r="783" spans="1:6" s="3" customFormat="1" ht="15.75" customHeight="1">
      <c r="A783" s="170"/>
      <c r="B783" s="35"/>
      <c r="C783" s="35"/>
      <c r="D783" s="35"/>
      <c r="E783" s="35"/>
      <c r="F783" s="35"/>
    </row>
    <row r="784" spans="1:6" s="3" customFormat="1" ht="15.75" customHeight="1">
      <c r="A784" s="170"/>
      <c r="B784" s="35"/>
      <c r="C784" s="35"/>
      <c r="D784" s="35"/>
      <c r="E784" s="35"/>
      <c r="F784" s="35"/>
    </row>
    <row r="785" spans="1:6" s="3" customFormat="1" ht="15.75" customHeight="1">
      <c r="A785" s="170"/>
      <c r="B785" s="35"/>
      <c r="C785" s="35"/>
      <c r="D785" s="35"/>
      <c r="E785" s="35"/>
      <c r="F785" s="35"/>
    </row>
    <row r="786" spans="1:6" s="3" customFormat="1" ht="15.75" customHeight="1">
      <c r="A786" s="170"/>
      <c r="B786" s="35"/>
      <c r="C786" s="35"/>
      <c r="D786" s="35"/>
      <c r="E786" s="35"/>
      <c r="F786" s="35"/>
    </row>
    <row r="787" spans="1:6" s="3" customFormat="1" ht="15.75" customHeight="1">
      <c r="A787" s="170"/>
      <c r="B787" s="35"/>
      <c r="C787" s="35"/>
      <c r="D787" s="35"/>
      <c r="E787" s="35"/>
      <c r="F787" s="35"/>
    </row>
    <row r="788" spans="1:6" s="3" customFormat="1" ht="15.75" customHeight="1">
      <c r="A788" s="170"/>
      <c r="B788" s="35"/>
      <c r="C788" s="35"/>
      <c r="D788" s="35"/>
      <c r="E788" s="35"/>
      <c r="F788" s="35"/>
    </row>
    <row r="789" spans="1:6" s="3" customFormat="1" ht="15.75" customHeight="1">
      <c r="A789" s="170"/>
      <c r="B789" s="35"/>
      <c r="C789" s="35"/>
      <c r="D789" s="35"/>
      <c r="E789" s="35"/>
      <c r="F789" s="35"/>
    </row>
    <row r="790" spans="1:6" s="3" customFormat="1" ht="15.75" customHeight="1">
      <c r="A790" s="170"/>
      <c r="B790" s="35"/>
      <c r="C790" s="35"/>
      <c r="D790" s="35"/>
      <c r="E790" s="35"/>
      <c r="F790" s="35"/>
    </row>
    <row r="791" spans="1:6" s="3" customFormat="1" ht="15.75" customHeight="1">
      <c r="A791" s="170"/>
      <c r="B791" s="35"/>
      <c r="C791" s="35"/>
      <c r="D791" s="35"/>
      <c r="E791" s="35"/>
      <c r="F791" s="35"/>
    </row>
    <row r="792" spans="1:6" s="3" customFormat="1" ht="15.75" customHeight="1">
      <c r="A792" s="170"/>
      <c r="B792" s="35"/>
      <c r="C792" s="35"/>
      <c r="D792" s="35"/>
      <c r="E792" s="35"/>
      <c r="F792" s="35"/>
    </row>
    <row r="793" spans="1:6" s="3" customFormat="1" ht="15.75" customHeight="1">
      <c r="A793" s="170"/>
      <c r="B793" s="35"/>
      <c r="C793" s="35"/>
      <c r="D793" s="35"/>
      <c r="E793" s="35"/>
      <c r="F793" s="35"/>
    </row>
    <row r="794" spans="1:6" s="3" customFormat="1" ht="15.75" customHeight="1">
      <c r="A794" s="170"/>
      <c r="B794" s="35"/>
      <c r="C794" s="35"/>
      <c r="D794" s="35"/>
      <c r="E794" s="35"/>
      <c r="F794" s="35"/>
    </row>
    <row r="795" spans="1:6" s="3" customFormat="1" ht="15.75" customHeight="1">
      <c r="A795" s="170"/>
      <c r="B795" s="35"/>
      <c r="C795" s="35"/>
      <c r="D795" s="35"/>
      <c r="E795" s="35"/>
      <c r="F795" s="35"/>
    </row>
    <row r="796" spans="1:6" s="3" customFormat="1" ht="15.75" customHeight="1">
      <c r="A796" s="170"/>
      <c r="B796" s="35"/>
      <c r="C796" s="35"/>
      <c r="D796" s="35"/>
      <c r="E796" s="35"/>
      <c r="F796" s="35"/>
    </row>
    <row r="797" spans="1:6" s="3" customFormat="1" ht="15.75" customHeight="1">
      <c r="A797" s="170"/>
      <c r="B797" s="35"/>
      <c r="C797" s="35"/>
      <c r="D797" s="35"/>
      <c r="E797" s="35"/>
      <c r="F797" s="35"/>
    </row>
    <row r="798" spans="1:6" s="3" customFormat="1" ht="15.75" customHeight="1">
      <c r="A798" s="170"/>
      <c r="B798" s="35"/>
      <c r="C798" s="35"/>
      <c r="D798" s="35"/>
      <c r="E798" s="35"/>
      <c r="F798" s="35"/>
    </row>
    <row r="799" spans="1:6" s="3" customFormat="1" ht="15.75" customHeight="1">
      <c r="A799" s="170"/>
      <c r="B799" s="35"/>
      <c r="C799" s="35"/>
      <c r="D799" s="35"/>
      <c r="E799" s="35"/>
      <c r="F799" s="35"/>
    </row>
    <row r="800" spans="1:6" s="3" customFormat="1" ht="15.75" customHeight="1">
      <c r="A800" s="170"/>
      <c r="B800" s="35"/>
      <c r="C800" s="35"/>
      <c r="D800" s="35"/>
      <c r="E800" s="35"/>
      <c r="F800" s="35"/>
    </row>
    <row r="801" spans="1:6" s="3" customFormat="1" ht="15.75" customHeight="1">
      <c r="A801" s="170"/>
      <c r="B801" s="35"/>
      <c r="C801" s="35"/>
      <c r="D801" s="35"/>
      <c r="E801" s="35"/>
      <c r="F801" s="35"/>
    </row>
    <row r="802" spans="1:6" s="3" customFormat="1" ht="15.75" customHeight="1">
      <c r="A802" s="170"/>
      <c r="B802" s="35"/>
      <c r="C802" s="35"/>
      <c r="D802" s="35"/>
      <c r="E802" s="35"/>
      <c r="F802" s="35"/>
    </row>
    <row r="803" spans="1:6" s="3" customFormat="1" ht="15.75" customHeight="1">
      <c r="A803" s="170"/>
      <c r="B803" s="35"/>
      <c r="C803" s="35"/>
      <c r="D803" s="35"/>
      <c r="E803" s="35"/>
      <c r="F803" s="35"/>
    </row>
    <row r="804" spans="1:6" s="3" customFormat="1" ht="15.75" customHeight="1">
      <c r="A804" s="170"/>
      <c r="B804" s="35"/>
      <c r="C804" s="35"/>
      <c r="D804" s="35"/>
      <c r="E804" s="35"/>
      <c r="F804" s="35"/>
    </row>
    <row r="805" spans="1:6" s="3" customFormat="1" ht="15.75" customHeight="1">
      <c r="A805" s="170"/>
      <c r="B805" s="35"/>
      <c r="C805" s="35"/>
      <c r="D805" s="35"/>
      <c r="E805" s="35"/>
      <c r="F805" s="35"/>
    </row>
    <row r="806" spans="1:6" s="3" customFormat="1" ht="15.75" customHeight="1">
      <c r="A806" s="170"/>
      <c r="B806" s="35"/>
      <c r="C806" s="35"/>
      <c r="D806" s="35"/>
      <c r="E806" s="35"/>
      <c r="F806" s="35"/>
    </row>
    <row r="807" spans="1:6" s="3" customFormat="1" ht="15.75" customHeight="1">
      <c r="A807" s="170"/>
      <c r="B807" s="35"/>
      <c r="C807" s="35"/>
      <c r="D807" s="35"/>
      <c r="E807" s="35"/>
      <c r="F807" s="35"/>
    </row>
    <row r="808" spans="1:6" s="3" customFormat="1" ht="15.75" customHeight="1">
      <c r="A808" s="170"/>
      <c r="B808" s="35"/>
      <c r="C808" s="35"/>
      <c r="D808" s="35"/>
      <c r="E808" s="35"/>
      <c r="F808" s="35"/>
    </row>
    <row r="809" spans="1:6" s="3" customFormat="1" ht="15.75" customHeight="1">
      <c r="A809" s="170"/>
      <c r="B809" s="35"/>
      <c r="C809" s="35"/>
      <c r="D809" s="35"/>
      <c r="E809" s="35"/>
      <c r="F809" s="35"/>
    </row>
    <row r="810" spans="1:6" s="3" customFormat="1" ht="15.75" customHeight="1">
      <c r="A810" s="170"/>
      <c r="B810" s="35"/>
      <c r="C810" s="35"/>
      <c r="D810" s="35"/>
      <c r="E810" s="35"/>
      <c r="F810" s="35"/>
    </row>
    <row r="811" spans="1:6" s="3" customFormat="1" ht="15.75" customHeight="1">
      <c r="A811" s="170"/>
      <c r="B811" s="35"/>
      <c r="C811" s="35"/>
      <c r="D811" s="35"/>
      <c r="E811" s="35"/>
      <c r="F811" s="35"/>
    </row>
    <row r="812" spans="1:6" s="3" customFormat="1" ht="15.75" customHeight="1">
      <c r="A812" s="170"/>
      <c r="B812" s="35"/>
      <c r="C812" s="35"/>
      <c r="D812" s="35"/>
      <c r="E812" s="35"/>
      <c r="F812" s="35"/>
    </row>
    <row r="813" spans="1:6" s="3" customFormat="1" ht="15.75" customHeight="1">
      <c r="A813" s="170"/>
      <c r="B813" s="35"/>
      <c r="C813" s="35"/>
      <c r="D813" s="35"/>
      <c r="E813" s="35"/>
      <c r="F813" s="35"/>
    </row>
    <row r="814" spans="1:6" s="3" customFormat="1" ht="15.75" customHeight="1">
      <c r="A814" s="170"/>
      <c r="B814" s="35"/>
      <c r="C814" s="35"/>
      <c r="D814" s="35"/>
      <c r="E814" s="35"/>
      <c r="F814" s="35"/>
    </row>
    <row r="815" spans="1:6" s="3" customFormat="1" ht="15.75" customHeight="1">
      <c r="A815" s="170"/>
      <c r="B815" s="35"/>
      <c r="C815" s="35"/>
      <c r="D815" s="35"/>
      <c r="E815" s="35"/>
      <c r="F815" s="35"/>
    </row>
    <row r="816" spans="1:6" s="3" customFormat="1" ht="15.75" customHeight="1">
      <c r="A816" s="170"/>
      <c r="B816" s="35"/>
      <c r="C816" s="35"/>
      <c r="D816" s="35"/>
      <c r="E816" s="35"/>
      <c r="F816" s="35"/>
    </row>
    <row r="817" spans="1:6" s="3" customFormat="1" ht="15.75" customHeight="1">
      <c r="A817" s="170"/>
      <c r="B817" s="35"/>
      <c r="C817" s="35"/>
      <c r="D817" s="35"/>
      <c r="E817" s="35"/>
      <c r="F817" s="35"/>
    </row>
    <row r="818" spans="1:6" s="3" customFormat="1" ht="15.75" customHeight="1">
      <c r="A818" s="170"/>
      <c r="B818" s="35"/>
      <c r="C818" s="35"/>
      <c r="D818" s="35"/>
      <c r="E818" s="35"/>
      <c r="F818" s="35"/>
    </row>
    <row r="819" spans="1:6" s="3" customFormat="1" ht="15.75" customHeight="1">
      <c r="A819" s="170"/>
      <c r="B819" s="35"/>
      <c r="C819" s="35"/>
      <c r="D819" s="35"/>
      <c r="E819" s="35"/>
      <c r="F819" s="35"/>
    </row>
    <row r="820" spans="1:6" s="3" customFormat="1" ht="15.75" customHeight="1">
      <c r="A820" s="170"/>
      <c r="B820" s="35"/>
      <c r="C820" s="35"/>
      <c r="D820" s="35"/>
      <c r="E820" s="35"/>
      <c r="F820" s="35"/>
    </row>
    <row r="821" spans="1:6" s="3" customFormat="1" ht="15.75" customHeight="1">
      <c r="A821" s="170"/>
      <c r="B821" s="35"/>
      <c r="C821" s="35"/>
      <c r="D821" s="35"/>
      <c r="E821" s="35"/>
      <c r="F821" s="35"/>
    </row>
    <row r="822" spans="1:6" s="3" customFormat="1" ht="15.75" customHeight="1">
      <c r="A822" s="170"/>
      <c r="B822" s="35"/>
      <c r="C822" s="35"/>
      <c r="D822" s="35"/>
      <c r="E822" s="35"/>
      <c r="F822" s="35"/>
    </row>
    <row r="823" spans="1:6" s="3" customFormat="1" ht="15.75" customHeight="1">
      <c r="A823" s="170"/>
      <c r="B823" s="35"/>
      <c r="C823" s="35"/>
      <c r="D823" s="35"/>
      <c r="E823" s="35"/>
      <c r="F823" s="35"/>
    </row>
    <row r="824" spans="1:6" s="3" customFormat="1" ht="15.75" customHeight="1">
      <c r="A824" s="170"/>
      <c r="B824" s="35"/>
      <c r="C824" s="35"/>
      <c r="D824" s="35"/>
      <c r="E824" s="35"/>
      <c r="F824" s="35"/>
    </row>
    <row r="825" spans="1:6" s="3" customFormat="1" ht="15.75" customHeight="1">
      <c r="A825" s="170"/>
      <c r="B825" s="35"/>
      <c r="C825" s="35"/>
      <c r="D825" s="35"/>
      <c r="E825" s="35"/>
      <c r="F825" s="35"/>
    </row>
    <row r="826" spans="1:6" s="3" customFormat="1" ht="15.75" customHeight="1">
      <c r="A826" s="170"/>
      <c r="B826" s="35"/>
      <c r="C826" s="35"/>
      <c r="D826" s="35"/>
      <c r="E826" s="35"/>
      <c r="F826" s="35"/>
    </row>
    <row r="827" spans="1:6" s="3" customFormat="1" ht="15.75" customHeight="1">
      <c r="A827" s="170"/>
      <c r="B827" s="35"/>
      <c r="C827" s="35"/>
      <c r="D827" s="35"/>
      <c r="E827" s="35"/>
      <c r="F827" s="35"/>
    </row>
    <row r="828" spans="1:6" s="3" customFormat="1" ht="15.75" customHeight="1">
      <c r="A828" s="170"/>
      <c r="B828" s="35"/>
      <c r="C828" s="35"/>
      <c r="D828" s="35"/>
      <c r="E828" s="35"/>
      <c r="F828" s="35"/>
    </row>
    <row r="829" spans="1:6" s="3" customFormat="1" ht="15.75" customHeight="1">
      <c r="A829" s="170"/>
      <c r="B829" s="35"/>
      <c r="C829" s="35"/>
      <c r="D829" s="35"/>
      <c r="E829" s="35"/>
      <c r="F829" s="35"/>
    </row>
    <row r="830" spans="1:6" s="3" customFormat="1" ht="15.75" customHeight="1">
      <c r="A830" s="170"/>
      <c r="B830" s="35"/>
      <c r="C830" s="35"/>
      <c r="D830" s="35"/>
      <c r="E830" s="35"/>
      <c r="F830" s="35"/>
    </row>
    <row r="831" spans="1:6" s="3" customFormat="1" ht="15.75" customHeight="1">
      <c r="A831" s="170"/>
      <c r="B831" s="35"/>
      <c r="C831" s="35"/>
      <c r="D831" s="35"/>
      <c r="E831" s="35"/>
      <c r="F831" s="35"/>
    </row>
    <row r="832" spans="1:6" s="3" customFormat="1" ht="15.75" customHeight="1">
      <c r="A832" s="170"/>
      <c r="B832" s="35"/>
      <c r="C832" s="35"/>
      <c r="D832" s="35"/>
      <c r="E832" s="35"/>
      <c r="F832" s="35"/>
    </row>
    <row r="833" spans="1:6" s="3" customFormat="1" ht="15.75" customHeight="1">
      <c r="A833" s="170"/>
      <c r="B833" s="35"/>
      <c r="C833" s="35"/>
      <c r="D833" s="35"/>
      <c r="E833" s="35"/>
      <c r="F833" s="35"/>
    </row>
    <row r="834" spans="1:6" s="3" customFormat="1" ht="15.75" customHeight="1">
      <c r="A834" s="170"/>
      <c r="B834" s="35"/>
      <c r="C834" s="35"/>
      <c r="D834" s="35"/>
      <c r="E834" s="35"/>
      <c r="F834" s="35"/>
    </row>
    <row r="835" spans="1:6" s="3" customFormat="1" ht="15.75" customHeight="1">
      <c r="A835" s="170"/>
      <c r="B835" s="35"/>
      <c r="C835" s="35"/>
      <c r="D835" s="35"/>
      <c r="E835" s="35"/>
      <c r="F835" s="35"/>
    </row>
    <row r="836" spans="1:6" s="3" customFormat="1" ht="15.75" customHeight="1">
      <c r="A836" s="170"/>
      <c r="B836" s="35"/>
      <c r="C836" s="35"/>
      <c r="D836" s="35"/>
      <c r="E836" s="35"/>
      <c r="F836" s="35"/>
    </row>
    <row r="837" spans="1:6" s="3" customFormat="1" ht="15.75" customHeight="1">
      <c r="A837" s="170"/>
      <c r="B837" s="35"/>
      <c r="C837" s="35"/>
      <c r="D837" s="35"/>
      <c r="E837" s="35"/>
      <c r="F837" s="35"/>
    </row>
    <row r="838" spans="1:6" s="3" customFormat="1" ht="15.75" customHeight="1">
      <c r="A838" s="170"/>
      <c r="B838" s="35"/>
      <c r="C838" s="35"/>
      <c r="D838" s="35"/>
      <c r="E838" s="35"/>
      <c r="F838" s="35"/>
    </row>
    <row r="839" spans="1:6" s="3" customFormat="1" ht="15.75" customHeight="1">
      <c r="A839" s="170"/>
      <c r="B839" s="35"/>
      <c r="C839" s="35"/>
      <c r="D839" s="35"/>
      <c r="E839" s="35"/>
      <c r="F839" s="35"/>
    </row>
    <row r="840" spans="1:6" s="3" customFormat="1" ht="15.75" customHeight="1">
      <c r="A840" s="170"/>
      <c r="B840" s="35"/>
      <c r="C840" s="35"/>
      <c r="D840" s="35"/>
      <c r="E840" s="35"/>
      <c r="F840" s="35"/>
    </row>
    <row r="841" spans="1:6" s="3" customFormat="1" ht="15.75" customHeight="1">
      <c r="A841" s="170"/>
      <c r="B841" s="35"/>
      <c r="C841" s="35"/>
      <c r="D841" s="35"/>
      <c r="E841" s="35"/>
      <c r="F841" s="35"/>
    </row>
    <row r="842" spans="1:6" s="3" customFormat="1" ht="15.75" customHeight="1">
      <c r="A842" s="170"/>
      <c r="B842" s="35"/>
      <c r="C842" s="35"/>
      <c r="D842" s="35"/>
      <c r="E842" s="35"/>
      <c r="F842" s="35"/>
    </row>
    <row r="843" spans="1:6" s="3" customFormat="1" ht="15.75" customHeight="1">
      <c r="A843" s="170"/>
      <c r="B843" s="35"/>
      <c r="C843" s="35"/>
      <c r="D843" s="35"/>
      <c r="E843" s="35"/>
      <c r="F843" s="35"/>
    </row>
    <row r="844" spans="1:6" s="3" customFormat="1" ht="15.75" customHeight="1">
      <c r="A844" s="170"/>
      <c r="B844" s="35"/>
      <c r="C844" s="35"/>
      <c r="D844" s="35"/>
      <c r="E844" s="35"/>
      <c r="F844" s="35"/>
    </row>
    <row r="845" spans="1:6" s="3" customFormat="1" ht="15.75" customHeight="1">
      <c r="A845" s="170"/>
      <c r="B845" s="35"/>
      <c r="C845" s="35"/>
      <c r="D845" s="35"/>
      <c r="E845" s="35"/>
      <c r="F845" s="35"/>
    </row>
    <row r="846" spans="1:6" s="3" customFormat="1" ht="15.75" customHeight="1">
      <c r="A846" s="170"/>
      <c r="B846" s="35"/>
      <c r="C846" s="35"/>
      <c r="D846" s="35"/>
      <c r="E846" s="35"/>
      <c r="F846" s="35"/>
    </row>
    <row r="847" spans="1:6" s="3" customFormat="1" ht="15.75" customHeight="1">
      <c r="A847" s="170"/>
      <c r="B847" s="35"/>
      <c r="C847" s="35"/>
      <c r="D847" s="35"/>
      <c r="E847" s="35"/>
      <c r="F847" s="35"/>
    </row>
    <row r="848" spans="1:6" s="3" customFormat="1" ht="15.75" customHeight="1">
      <c r="A848" s="170"/>
      <c r="B848" s="35"/>
      <c r="C848" s="35"/>
      <c r="D848" s="35"/>
      <c r="E848" s="35"/>
      <c r="F848" s="35"/>
    </row>
    <row r="849" spans="1:6" s="3" customFormat="1" ht="15.75" customHeight="1">
      <c r="A849" s="170"/>
      <c r="B849" s="35"/>
      <c r="C849" s="35"/>
      <c r="D849" s="35"/>
      <c r="E849" s="35"/>
      <c r="F849" s="35"/>
    </row>
    <row r="850" spans="1:6" s="3" customFormat="1" ht="15.75" customHeight="1">
      <c r="A850" s="170"/>
      <c r="B850" s="35"/>
      <c r="C850" s="35"/>
      <c r="D850" s="35"/>
      <c r="E850" s="35"/>
      <c r="F850" s="35"/>
    </row>
    <row r="851" spans="1:6" s="3" customFormat="1" ht="15.75" customHeight="1">
      <c r="A851" s="170"/>
      <c r="B851" s="35"/>
      <c r="C851" s="35"/>
      <c r="D851" s="35"/>
      <c r="E851" s="35"/>
      <c r="F851" s="35"/>
    </row>
    <row r="852" spans="1:6" s="3" customFormat="1" ht="15.75" customHeight="1">
      <c r="A852" s="170"/>
      <c r="B852" s="35"/>
      <c r="C852" s="35"/>
      <c r="D852" s="35"/>
      <c r="E852" s="35"/>
      <c r="F852" s="35"/>
    </row>
    <row r="853" spans="1:6" s="3" customFormat="1" ht="15.75" customHeight="1">
      <c r="A853" s="170"/>
      <c r="B853" s="35"/>
      <c r="C853" s="35"/>
      <c r="D853" s="35"/>
      <c r="E853" s="35"/>
      <c r="F853" s="35"/>
    </row>
    <row r="854" spans="1:6" s="3" customFormat="1" ht="15.75" customHeight="1">
      <c r="A854" s="170"/>
      <c r="B854" s="35"/>
      <c r="C854" s="35"/>
      <c r="D854" s="35"/>
      <c r="E854" s="35"/>
      <c r="F854" s="35"/>
    </row>
    <row r="855" spans="1:6" s="3" customFormat="1" ht="15.75" customHeight="1">
      <c r="A855" s="170"/>
      <c r="B855" s="35"/>
      <c r="C855" s="35"/>
      <c r="D855" s="35"/>
      <c r="E855" s="35"/>
      <c r="F855" s="35"/>
    </row>
    <row r="856" spans="1:6" s="3" customFormat="1" ht="15.75" customHeight="1">
      <c r="A856" s="170"/>
      <c r="B856" s="35"/>
      <c r="C856" s="35"/>
      <c r="D856" s="35"/>
      <c r="E856" s="35"/>
      <c r="F856" s="35"/>
    </row>
    <row r="857" spans="1:6" s="3" customFormat="1" ht="15.75" customHeight="1">
      <c r="A857" s="170"/>
      <c r="B857" s="35"/>
      <c r="C857" s="35"/>
      <c r="D857" s="35"/>
      <c r="E857" s="35"/>
      <c r="F857" s="35"/>
    </row>
    <row r="858" spans="1:6" s="3" customFormat="1" ht="15.75" customHeight="1">
      <c r="A858" s="170"/>
      <c r="B858" s="35"/>
      <c r="C858" s="35"/>
      <c r="D858" s="35"/>
      <c r="E858" s="35"/>
      <c r="F858" s="35"/>
    </row>
    <row r="859" spans="1:6" s="3" customFormat="1" ht="15.75" customHeight="1">
      <c r="A859" s="170"/>
      <c r="B859" s="35"/>
      <c r="C859" s="35"/>
      <c r="D859" s="35"/>
      <c r="E859" s="35"/>
      <c r="F859" s="35"/>
    </row>
    <row r="860" spans="1:6" s="3" customFormat="1" ht="15.75" customHeight="1">
      <c r="A860" s="170"/>
      <c r="B860" s="35"/>
      <c r="C860" s="35"/>
      <c r="D860" s="35"/>
      <c r="E860" s="35"/>
      <c r="F860" s="35"/>
    </row>
    <row r="861" spans="1:6" s="3" customFormat="1" ht="15.75" customHeight="1">
      <c r="A861" s="170"/>
      <c r="B861" s="35"/>
      <c r="C861" s="35"/>
      <c r="D861" s="35"/>
      <c r="E861" s="35"/>
      <c r="F861" s="35"/>
    </row>
    <row r="862" spans="1:6" s="3" customFormat="1" ht="15.75" customHeight="1">
      <c r="A862" s="170"/>
      <c r="B862" s="35"/>
      <c r="C862" s="35"/>
      <c r="D862" s="35"/>
      <c r="E862" s="35"/>
      <c r="F862" s="35"/>
    </row>
    <row r="863" spans="1:6" s="3" customFormat="1" ht="15.75" customHeight="1">
      <c r="A863" s="170"/>
      <c r="B863" s="35"/>
      <c r="C863" s="35"/>
      <c r="D863" s="35"/>
      <c r="E863" s="35"/>
      <c r="F863" s="35"/>
    </row>
    <row r="864" spans="1:6" s="3" customFormat="1" ht="15.75" customHeight="1">
      <c r="A864" s="170"/>
      <c r="B864" s="35"/>
      <c r="C864" s="35"/>
      <c r="D864" s="35"/>
      <c r="E864" s="35"/>
      <c r="F864" s="35"/>
    </row>
    <row r="865" spans="1:6" s="3" customFormat="1" ht="15.75" customHeight="1">
      <c r="A865" s="170"/>
      <c r="B865" s="35"/>
      <c r="C865" s="35"/>
      <c r="D865" s="35"/>
      <c r="E865" s="35"/>
      <c r="F865" s="35"/>
    </row>
    <row r="866" spans="1:6" s="3" customFormat="1" ht="15.75" customHeight="1">
      <c r="A866" s="170"/>
      <c r="B866" s="35"/>
      <c r="C866" s="35"/>
      <c r="D866" s="35"/>
      <c r="E866" s="35"/>
      <c r="F866" s="35"/>
    </row>
    <row r="867" spans="1:6" s="3" customFormat="1" ht="15.75" customHeight="1">
      <c r="A867" s="170"/>
      <c r="B867" s="35"/>
      <c r="C867" s="35"/>
      <c r="D867" s="35"/>
      <c r="E867" s="35"/>
      <c r="F867" s="35"/>
    </row>
    <row r="868" spans="1:6" s="3" customFormat="1" ht="15.75" customHeight="1">
      <c r="A868" s="170"/>
      <c r="B868" s="35"/>
      <c r="C868" s="35"/>
      <c r="D868" s="35"/>
      <c r="E868" s="35"/>
      <c r="F868" s="35"/>
    </row>
    <row r="869" spans="1:6" s="3" customFormat="1" ht="15.75" customHeight="1">
      <c r="A869" s="170"/>
      <c r="B869" s="35"/>
      <c r="C869" s="35"/>
      <c r="D869" s="35"/>
      <c r="E869" s="35"/>
      <c r="F869" s="35"/>
    </row>
    <row r="870" spans="1:6" s="3" customFormat="1" ht="15.75" customHeight="1">
      <c r="A870" s="170"/>
      <c r="B870" s="35"/>
      <c r="C870" s="35"/>
      <c r="D870" s="35"/>
      <c r="E870" s="35"/>
      <c r="F870" s="35"/>
    </row>
    <row r="871" spans="1:6" s="3" customFormat="1" ht="15.75" customHeight="1">
      <c r="A871" s="170"/>
      <c r="B871" s="35"/>
      <c r="C871" s="35"/>
      <c r="D871" s="35"/>
      <c r="E871" s="35"/>
      <c r="F871" s="35"/>
    </row>
    <row r="872" spans="1:6" s="3" customFormat="1" ht="15.75" customHeight="1">
      <c r="A872" s="170"/>
      <c r="B872" s="35"/>
      <c r="C872" s="35"/>
      <c r="D872" s="35"/>
      <c r="E872" s="35"/>
      <c r="F872" s="35"/>
    </row>
    <row r="873" spans="1:6" s="3" customFormat="1" ht="15.75" customHeight="1">
      <c r="A873" s="170"/>
      <c r="B873" s="35"/>
      <c r="C873" s="35"/>
      <c r="D873" s="35"/>
      <c r="E873" s="35"/>
      <c r="F873" s="35"/>
    </row>
    <row r="874" spans="1:6" s="3" customFormat="1" ht="15.75" customHeight="1">
      <c r="A874" s="170"/>
      <c r="B874" s="35"/>
      <c r="C874" s="35"/>
      <c r="D874" s="35"/>
      <c r="E874" s="35"/>
      <c r="F874" s="35"/>
    </row>
    <row r="875" spans="1:6" s="3" customFormat="1" ht="15.75" customHeight="1">
      <c r="A875" s="170"/>
      <c r="B875" s="35"/>
      <c r="C875" s="35"/>
      <c r="D875" s="35"/>
      <c r="E875" s="35"/>
      <c r="F875" s="35"/>
    </row>
    <row r="876" spans="1:6" s="3" customFormat="1" ht="15.75" customHeight="1">
      <c r="A876" s="170"/>
      <c r="B876" s="35"/>
      <c r="C876" s="35"/>
      <c r="D876" s="35"/>
      <c r="E876" s="35"/>
      <c r="F876" s="35"/>
    </row>
    <row r="877" spans="1:6" s="3" customFormat="1" ht="15.75" customHeight="1">
      <c r="A877" s="170"/>
      <c r="B877" s="35"/>
      <c r="C877" s="35"/>
      <c r="D877" s="35"/>
      <c r="E877" s="35"/>
      <c r="F877" s="35"/>
    </row>
    <row r="878" spans="1:6" s="3" customFormat="1" ht="15.75" customHeight="1">
      <c r="A878" s="170"/>
      <c r="B878" s="35"/>
      <c r="C878" s="35"/>
      <c r="D878" s="35"/>
      <c r="E878" s="35"/>
      <c r="F878" s="35"/>
    </row>
    <row r="879" spans="1:6" s="3" customFormat="1" ht="15.75" customHeight="1">
      <c r="A879" s="170"/>
      <c r="B879" s="35"/>
      <c r="C879" s="35"/>
      <c r="D879" s="35"/>
      <c r="E879" s="35"/>
      <c r="F879" s="35"/>
    </row>
    <row r="880" spans="1:6" s="3" customFormat="1" ht="15.75" customHeight="1">
      <c r="A880" s="170"/>
      <c r="B880" s="35"/>
      <c r="C880" s="35"/>
      <c r="D880" s="35"/>
      <c r="E880" s="35"/>
      <c r="F880" s="35"/>
    </row>
    <row r="881" spans="1:6" s="3" customFormat="1" ht="15.75" customHeight="1">
      <c r="A881" s="170"/>
      <c r="B881" s="35"/>
      <c r="C881" s="35"/>
      <c r="D881" s="35"/>
      <c r="E881" s="35"/>
      <c r="F881" s="35"/>
    </row>
    <row r="882" spans="1:6" s="3" customFormat="1" ht="15.75" customHeight="1">
      <c r="A882" s="170"/>
      <c r="B882" s="35"/>
      <c r="C882" s="35"/>
      <c r="D882" s="35"/>
      <c r="E882" s="35"/>
      <c r="F882" s="35"/>
    </row>
    <row r="883" spans="1:6" s="3" customFormat="1" ht="15.75" customHeight="1">
      <c r="A883" s="170"/>
      <c r="B883" s="35"/>
      <c r="C883" s="35"/>
      <c r="D883" s="35"/>
      <c r="E883" s="35"/>
      <c r="F883" s="35"/>
    </row>
    <row r="884" spans="1:6" s="3" customFormat="1" ht="15.75" customHeight="1">
      <c r="A884" s="170"/>
      <c r="B884" s="35"/>
      <c r="C884" s="35"/>
      <c r="D884" s="35"/>
      <c r="E884" s="35"/>
      <c r="F884" s="35"/>
    </row>
    <row r="885" spans="1:6" s="3" customFormat="1" ht="15.75" customHeight="1">
      <c r="A885" s="170"/>
      <c r="B885" s="35"/>
      <c r="C885" s="35"/>
      <c r="D885" s="35"/>
      <c r="E885" s="35"/>
      <c r="F885" s="35"/>
    </row>
    <row r="886" spans="1:6" s="3" customFormat="1" ht="15.75" customHeight="1">
      <c r="A886" s="170"/>
      <c r="B886" s="35"/>
      <c r="C886" s="35"/>
      <c r="D886" s="35"/>
      <c r="E886" s="35"/>
      <c r="F886" s="35"/>
    </row>
    <row r="887" spans="1:6" s="3" customFormat="1" ht="15.75" customHeight="1">
      <c r="A887" s="170"/>
      <c r="B887" s="35"/>
      <c r="C887" s="35"/>
      <c r="D887" s="35"/>
      <c r="E887" s="35"/>
      <c r="F887" s="35"/>
    </row>
    <row r="888" spans="1:6" s="3" customFormat="1" ht="15.75" customHeight="1">
      <c r="A888" s="170"/>
      <c r="B888" s="35"/>
      <c r="C888" s="35"/>
      <c r="D888" s="35"/>
      <c r="E888" s="35"/>
      <c r="F888" s="35"/>
    </row>
    <row r="889" spans="1:6" s="3" customFormat="1" ht="15.75" customHeight="1">
      <c r="A889" s="170"/>
      <c r="B889" s="35"/>
      <c r="C889" s="35"/>
      <c r="D889" s="35"/>
      <c r="E889" s="35"/>
      <c r="F889" s="35"/>
    </row>
    <row r="890" spans="1:6" s="3" customFormat="1" ht="15.75" customHeight="1">
      <c r="A890" s="170"/>
      <c r="B890" s="35"/>
      <c r="C890" s="35"/>
      <c r="D890" s="35"/>
      <c r="E890" s="35"/>
      <c r="F890" s="35"/>
    </row>
    <row r="891" spans="1:6" s="3" customFormat="1" ht="15.75" customHeight="1">
      <c r="A891" s="170"/>
      <c r="B891" s="35"/>
      <c r="C891" s="35"/>
      <c r="D891" s="35"/>
      <c r="E891" s="35"/>
      <c r="F891" s="35"/>
    </row>
    <row r="892" spans="1:6" s="3" customFormat="1" ht="15.75" customHeight="1">
      <c r="A892" s="170"/>
      <c r="B892" s="35"/>
      <c r="C892" s="35"/>
      <c r="D892" s="35"/>
      <c r="E892" s="35"/>
      <c r="F892" s="35"/>
    </row>
    <row r="893" spans="1:6" s="3" customFormat="1" ht="15.75" customHeight="1">
      <c r="A893" s="170"/>
      <c r="B893" s="35"/>
      <c r="C893" s="35"/>
      <c r="D893" s="35"/>
      <c r="E893" s="35"/>
      <c r="F893" s="35"/>
    </row>
    <row r="894" spans="1:6" s="3" customFormat="1" ht="15.75" customHeight="1">
      <c r="A894" s="170"/>
      <c r="B894" s="35"/>
      <c r="C894" s="35"/>
      <c r="D894" s="35"/>
      <c r="E894" s="35"/>
      <c r="F894" s="35"/>
    </row>
    <row r="895" spans="1:6" s="3" customFormat="1" ht="15.75" customHeight="1">
      <c r="A895" s="170"/>
      <c r="B895" s="35"/>
      <c r="C895" s="35"/>
      <c r="D895" s="35"/>
      <c r="E895" s="35"/>
      <c r="F895" s="35"/>
    </row>
    <row r="896" spans="1:6" s="3" customFormat="1" ht="15.75" customHeight="1">
      <c r="A896" s="170"/>
      <c r="B896" s="35"/>
      <c r="C896" s="35"/>
      <c r="D896" s="35"/>
      <c r="E896" s="35"/>
      <c r="F896" s="35"/>
    </row>
    <row r="897" spans="1:6" s="3" customFormat="1" ht="15.75" customHeight="1">
      <c r="A897" s="170"/>
      <c r="B897" s="35"/>
      <c r="C897" s="35"/>
      <c r="D897" s="35"/>
      <c r="E897" s="35"/>
      <c r="F897" s="35"/>
    </row>
    <row r="898" spans="1:6" s="3" customFormat="1" ht="15.75" customHeight="1">
      <c r="A898" s="170"/>
      <c r="B898" s="35"/>
      <c r="C898" s="35"/>
      <c r="D898" s="35"/>
      <c r="E898" s="35"/>
      <c r="F898" s="35"/>
    </row>
    <row r="899" spans="1:6" s="3" customFormat="1" ht="15.75" customHeight="1">
      <c r="A899" s="170"/>
      <c r="B899" s="35"/>
      <c r="C899" s="35"/>
      <c r="D899" s="35"/>
      <c r="E899" s="35"/>
      <c r="F899" s="35"/>
    </row>
    <row r="900" spans="1:6" s="3" customFormat="1" ht="15.75" customHeight="1">
      <c r="A900" s="170"/>
      <c r="B900" s="35"/>
      <c r="C900" s="35"/>
      <c r="D900" s="35"/>
      <c r="E900" s="35"/>
      <c r="F900" s="35"/>
    </row>
    <row r="901" spans="1:6" s="3" customFormat="1" ht="15.75" customHeight="1">
      <c r="A901" s="170"/>
      <c r="B901" s="35"/>
      <c r="C901" s="35"/>
      <c r="D901" s="35"/>
      <c r="E901" s="35"/>
      <c r="F901" s="35"/>
    </row>
    <row r="902" spans="1:6" s="3" customFormat="1" ht="15.75" customHeight="1">
      <c r="A902" s="170"/>
      <c r="B902" s="35"/>
      <c r="C902" s="35"/>
      <c r="D902" s="35"/>
      <c r="E902" s="35"/>
      <c r="F902" s="35"/>
    </row>
    <row r="903" spans="1:6" s="3" customFormat="1" ht="15.75" customHeight="1">
      <c r="A903" s="170"/>
      <c r="B903" s="35"/>
      <c r="C903" s="35"/>
      <c r="D903" s="35"/>
      <c r="E903" s="35"/>
      <c r="F903" s="35"/>
    </row>
    <row r="904" spans="1:6" s="3" customFormat="1" ht="15.75" customHeight="1">
      <c r="A904" s="170"/>
      <c r="B904" s="35"/>
      <c r="C904" s="35"/>
      <c r="D904" s="35"/>
      <c r="E904" s="35"/>
      <c r="F904" s="35"/>
    </row>
    <row r="905" spans="1:6" s="3" customFormat="1" ht="15.75" customHeight="1">
      <c r="A905" s="170"/>
      <c r="B905" s="35"/>
      <c r="C905" s="35"/>
      <c r="D905" s="35"/>
      <c r="E905" s="35"/>
      <c r="F905" s="35"/>
    </row>
    <row r="906" spans="1:6" s="3" customFormat="1" ht="15.75" customHeight="1">
      <c r="A906" s="170"/>
      <c r="B906" s="35"/>
      <c r="C906" s="35"/>
      <c r="D906" s="35"/>
      <c r="E906" s="35"/>
      <c r="F906" s="35"/>
    </row>
    <row r="907" spans="1:6" s="3" customFormat="1" ht="15.75" customHeight="1">
      <c r="A907" s="170"/>
      <c r="B907" s="35"/>
      <c r="C907" s="35"/>
      <c r="D907" s="35"/>
      <c r="E907" s="35"/>
      <c r="F907" s="35"/>
    </row>
    <row r="908" spans="1:6" s="3" customFormat="1" ht="15.75" customHeight="1">
      <c r="A908" s="170"/>
      <c r="B908" s="35"/>
      <c r="C908" s="35"/>
      <c r="D908" s="35"/>
      <c r="E908" s="35"/>
      <c r="F908" s="35"/>
    </row>
    <row r="909" spans="1:6" s="3" customFormat="1" ht="15.75" customHeight="1">
      <c r="A909" s="170"/>
      <c r="B909" s="35"/>
      <c r="C909" s="35"/>
      <c r="D909" s="35"/>
      <c r="E909" s="35"/>
      <c r="F909" s="35"/>
    </row>
    <row r="910" spans="1:6" s="3" customFormat="1" ht="15.75" customHeight="1">
      <c r="A910" s="170"/>
      <c r="B910" s="35"/>
      <c r="C910" s="35"/>
      <c r="D910" s="35"/>
      <c r="E910" s="35"/>
      <c r="F910" s="35"/>
    </row>
    <row r="911" spans="1:6" s="3" customFormat="1" ht="15.75" customHeight="1">
      <c r="A911" s="170"/>
      <c r="B911" s="35"/>
      <c r="C911" s="35"/>
      <c r="D911" s="35"/>
      <c r="E911" s="35"/>
      <c r="F911" s="35"/>
    </row>
    <row r="912" spans="1:6" s="3" customFormat="1" ht="15.75" customHeight="1">
      <c r="A912" s="170"/>
      <c r="B912" s="35"/>
      <c r="C912" s="35"/>
      <c r="D912" s="35"/>
      <c r="E912" s="35"/>
      <c r="F912" s="35"/>
    </row>
    <row r="913" spans="1:6" s="3" customFormat="1" ht="15.75" customHeight="1">
      <c r="A913" s="170"/>
      <c r="B913" s="35"/>
      <c r="C913" s="35"/>
      <c r="D913" s="35"/>
      <c r="E913" s="35"/>
      <c r="F913" s="35"/>
    </row>
    <row r="914" spans="1:6" s="3" customFormat="1" ht="15.75" customHeight="1">
      <c r="A914" s="170"/>
      <c r="B914" s="35"/>
      <c r="C914" s="35"/>
      <c r="D914" s="35"/>
      <c r="E914" s="35"/>
      <c r="F914" s="35"/>
    </row>
    <row r="915" spans="1:6" s="3" customFormat="1" ht="15.75" customHeight="1">
      <c r="A915" s="170"/>
      <c r="B915" s="35"/>
      <c r="C915" s="35"/>
      <c r="D915" s="35"/>
      <c r="E915" s="35"/>
      <c r="F915" s="35"/>
    </row>
    <row r="916" spans="1:6" s="3" customFormat="1" ht="15.75" customHeight="1">
      <c r="A916" s="170"/>
      <c r="B916" s="35"/>
      <c r="C916" s="35"/>
      <c r="D916" s="35"/>
      <c r="E916" s="35"/>
      <c r="F916" s="35"/>
    </row>
    <row r="917" spans="1:6" s="3" customFormat="1" ht="15.75" customHeight="1">
      <c r="A917" s="170"/>
      <c r="B917" s="35"/>
      <c r="C917" s="35"/>
      <c r="D917" s="35"/>
      <c r="E917" s="35"/>
      <c r="F917" s="35"/>
    </row>
    <row r="918" spans="1:6" s="3" customFormat="1" ht="15.75" customHeight="1">
      <c r="A918" s="170"/>
      <c r="B918" s="35"/>
      <c r="C918" s="35"/>
      <c r="D918" s="35"/>
      <c r="E918" s="35"/>
      <c r="F918" s="35"/>
    </row>
    <row r="919" spans="1:6" s="3" customFormat="1" ht="15.75" customHeight="1">
      <c r="A919" s="170"/>
      <c r="B919" s="35"/>
      <c r="C919" s="35"/>
      <c r="D919" s="35"/>
      <c r="E919" s="35"/>
      <c r="F919" s="35"/>
    </row>
    <row r="920" spans="1:6" s="3" customFormat="1" ht="15.75" customHeight="1">
      <c r="A920" s="170"/>
      <c r="B920" s="35"/>
      <c r="C920" s="35"/>
      <c r="D920" s="35"/>
      <c r="E920" s="35"/>
      <c r="F920" s="35"/>
    </row>
    <row r="921" spans="1:6" s="3" customFormat="1" ht="15.75" customHeight="1">
      <c r="A921" s="170"/>
      <c r="B921" s="35"/>
      <c r="C921" s="35"/>
      <c r="D921" s="35"/>
      <c r="E921" s="35"/>
      <c r="F921" s="35"/>
    </row>
    <row r="922" spans="1:6" s="3" customFormat="1" ht="15.75" customHeight="1">
      <c r="A922" s="170"/>
      <c r="B922" s="35"/>
      <c r="C922" s="35"/>
      <c r="D922" s="35"/>
      <c r="E922" s="35"/>
      <c r="F922" s="35"/>
    </row>
    <row r="923" spans="1:6" s="3" customFormat="1" ht="15.75" customHeight="1">
      <c r="A923" s="170"/>
      <c r="B923" s="35"/>
      <c r="C923" s="35"/>
      <c r="D923" s="35"/>
      <c r="E923" s="35"/>
      <c r="F923" s="35"/>
    </row>
    <row r="924" spans="1:6" s="3" customFormat="1" ht="15.75" customHeight="1">
      <c r="A924" s="170"/>
      <c r="B924" s="35"/>
      <c r="C924" s="35"/>
      <c r="D924" s="35"/>
      <c r="E924" s="35"/>
      <c r="F924" s="35"/>
    </row>
    <row r="925" spans="1:6" s="3" customFormat="1" ht="15.75" customHeight="1">
      <c r="A925" s="170"/>
      <c r="B925" s="35"/>
      <c r="C925" s="35"/>
      <c r="D925" s="35"/>
      <c r="E925" s="35"/>
      <c r="F925" s="35"/>
    </row>
    <row r="926" spans="1:6" s="3" customFormat="1" ht="15.75" customHeight="1">
      <c r="A926" s="170"/>
      <c r="B926" s="35"/>
      <c r="C926" s="35"/>
      <c r="D926" s="35"/>
      <c r="E926" s="35"/>
      <c r="F926" s="35"/>
    </row>
    <row r="927" spans="1:6" s="3" customFormat="1" ht="15.75" customHeight="1">
      <c r="A927" s="170"/>
      <c r="B927" s="35"/>
      <c r="C927" s="35"/>
      <c r="D927" s="35"/>
      <c r="E927" s="35"/>
      <c r="F927" s="35"/>
    </row>
    <row r="928" spans="1:6" s="3" customFormat="1" ht="15.75" customHeight="1">
      <c r="A928" s="170"/>
      <c r="B928" s="35"/>
      <c r="C928" s="35"/>
      <c r="D928" s="35"/>
      <c r="E928" s="35"/>
      <c r="F928" s="35"/>
    </row>
    <row r="929" spans="1:6" s="3" customFormat="1" ht="15.75" customHeight="1">
      <c r="A929" s="170"/>
      <c r="B929" s="35"/>
      <c r="C929" s="35"/>
      <c r="D929" s="35"/>
      <c r="E929" s="35"/>
      <c r="F929" s="35"/>
    </row>
    <row r="930" spans="1:6" s="3" customFormat="1" ht="15.75" customHeight="1">
      <c r="A930" s="170"/>
      <c r="B930" s="35"/>
      <c r="C930" s="35"/>
      <c r="D930" s="35"/>
      <c r="E930" s="35"/>
      <c r="F930" s="35"/>
    </row>
    <row r="931" spans="1:6" s="3" customFormat="1" ht="15.75" customHeight="1">
      <c r="A931" s="170"/>
      <c r="B931" s="35"/>
      <c r="C931" s="35"/>
      <c r="D931" s="35"/>
      <c r="E931" s="35"/>
      <c r="F931" s="35"/>
    </row>
    <row r="932" spans="1:6" s="3" customFormat="1" ht="15.75" customHeight="1">
      <c r="A932" s="170"/>
      <c r="B932" s="35"/>
      <c r="C932" s="35"/>
      <c r="D932" s="35"/>
      <c r="E932" s="35"/>
      <c r="F932" s="35"/>
    </row>
    <row r="933" spans="1:6" s="3" customFormat="1" ht="15.75" customHeight="1">
      <c r="A933" s="170"/>
      <c r="B933" s="35"/>
      <c r="C933" s="35"/>
      <c r="D933" s="35"/>
      <c r="E933" s="35"/>
      <c r="F933" s="35"/>
    </row>
    <row r="934" spans="1:6" s="3" customFormat="1" ht="15.75" customHeight="1">
      <c r="A934" s="170"/>
      <c r="B934" s="35"/>
      <c r="C934" s="35"/>
      <c r="D934" s="35"/>
      <c r="E934" s="35"/>
      <c r="F934" s="35"/>
    </row>
    <row r="935" spans="1:6" s="3" customFormat="1" ht="15.75" customHeight="1">
      <c r="A935" s="170"/>
      <c r="B935" s="35"/>
      <c r="C935" s="35"/>
      <c r="D935" s="35"/>
      <c r="E935" s="35"/>
      <c r="F935" s="35"/>
    </row>
    <row r="936" spans="1:6" s="3" customFormat="1" ht="15.75" customHeight="1">
      <c r="A936" s="170"/>
      <c r="B936" s="35"/>
      <c r="C936" s="35"/>
      <c r="D936" s="35"/>
      <c r="E936" s="35"/>
      <c r="F936" s="35"/>
    </row>
    <row r="937" spans="1:6" s="3" customFormat="1" ht="15.75" customHeight="1">
      <c r="A937" s="170"/>
      <c r="B937" s="35"/>
      <c r="C937" s="35"/>
      <c r="D937" s="35"/>
      <c r="E937" s="35"/>
      <c r="F937" s="35"/>
    </row>
    <row r="938" spans="1:6" s="3" customFormat="1" ht="15.75" customHeight="1">
      <c r="A938" s="170"/>
      <c r="B938" s="35"/>
      <c r="C938" s="35"/>
      <c r="D938" s="35"/>
      <c r="E938" s="35"/>
      <c r="F938" s="35"/>
    </row>
    <row r="939" spans="1:6" s="3" customFormat="1" ht="15.75" customHeight="1">
      <c r="A939" s="170"/>
      <c r="B939" s="35"/>
      <c r="C939" s="35"/>
      <c r="D939" s="35"/>
      <c r="E939" s="35"/>
      <c r="F939" s="35"/>
    </row>
    <row r="940" spans="1:6" s="3" customFormat="1" ht="15.75" customHeight="1">
      <c r="A940" s="170"/>
      <c r="B940" s="35"/>
      <c r="C940" s="35"/>
      <c r="D940" s="35"/>
      <c r="E940" s="35"/>
      <c r="F940" s="35"/>
    </row>
    <row r="941" spans="1:6" s="3" customFormat="1" ht="15.75" customHeight="1">
      <c r="A941" s="170"/>
      <c r="B941" s="35"/>
      <c r="C941" s="35"/>
      <c r="D941" s="35"/>
      <c r="E941" s="35"/>
      <c r="F941" s="35"/>
    </row>
    <row r="942" spans="1:6" s="3" customFormat="1" ht="15.75" customHeight="1">
      <c r="A942" s="170"/>
      <c r="B942" s="35"/>
      <c r="C942" s="35"/>
      <c r="D942" s="35"/>
      <c r="E942" s="35"/>
      <c r="F942" s="35"/>
    </row>
    <row r="943" spans="1:6" s="3" customFormat="1" ht="15.75" customHeight="1">
      <c r="A943" s="170"/>
      <c r="B943" s="35"/>
      <c r="C943" s="35"/>
      <c r="D943" s="35"/>
      <c r="E943" s="35"/>
      <c r="F943" s="35"/>
    </row>
    <row r="944" spans="1:6" s="3" customFormat="1" ht="15.75" customHeight="1">
      <c r="A944" s="170"/>
      <c r="B944" s="35"/>
      <c r="C944" s="35"/>
      <c r="D944" s="35"/>
      <c r="E944" s="35"/>
      <c r="F944" s="35"/>
    </row>
    <row r="945" spans="1:6" s="3" customFormat="1" ht="15.75" customHeight="1">
      <c r="A945" s="170"/>
      <c r="B945" s="35"/>
      <c r="C945" s="35"/>
      <c r="D945" s="35"/>
      <c r="E945" s="35"/>
      <c r="F945" s="35"/>
    </row>
    <row r="946" spans="1:6" s="3" customFormat="1" ht="15.75" customHeight="1">
      <c r="A946" s="170"/>
      <c r="B946" s="35"/>
      <c r="C946" s="35"/>
      <c r="D946" s="35"/>
      <c r="E946" s="35"/>
      <c r="F946" s="35"/>
    </row>
    <row r="947" spans="1:6" s="3" customFormat="1" ht="15.75" customHeight="1">
      <c r="A947" s="170"/>
      <c r="B947" s="35"/>
      <c r="C947" s="35"/>
      <c r="D947" s="35"/>
      <c r="E947" s="35"/>
      <c r="F947" s="35"/>
    </row>
    <row r="948" spans="1:6" s="3" customFormat="1" ht="15.75" customHeight="1">
      <c r="A948" s="170"/>
      <c r="B948" s="35"/>
      <c r="C948" s="35"/>
      <c r="D948" s="35"/>
      <c r="E948" s="35"/>
      <c r="F948" s="35"/>
    </row>
    <row r="949" spans="1:6" s="3" customFormat="1" ht="15.75" customHeight="1">
      <c r="A949" s="170"/>
      <c r="B949" s="35"/>
      <c r="C949" s="35"/>
      <c r="D949" s="35"/>
      <c r="E949" s="35"/>
      <c r="F949" s="35"/>
    </row>
    <row r="950" spans="1:6" s="3" customFormat="1" ht="15.75" customHeight="1">
      <c r="A950" s="170"/>
      <c r="B950" s="35"/>
      <c r="C950" s="35"/>
      <c r="D950" s="35"/>
      <c r="E950" s="35"/>
      <c r="F950" s="35"/>
    </row>
    <row r="951" spans="1:6" s="3" customFormat="1" ht="15.75" customHeight="1">
      <c r="A951" s="170"/>
      <c r="B951" s="35"/>
      <c r="C951" s="35"/>
      <c r="D951" s="35"/>
      <c r="E951" s="35"/>
      <c r="F951" s="35"/>
    </row>
    <row r="952" spans="1:6" s="3" customFormat="1" ht="15.75" customHeight="1">
      <c r="A952" s="170"/>
      <c r="B952" s="35"/>
      <c r="C952" s="35"/>
      <c r="D952" s="35"/>
      <c r="E952" s="35"/>
      <c r="F952" s="35"/>
    </row>
    <row r="953" spans="1:6" s="3" customFormat="1" ht="15.75" customHeight="1">
      <c r="A953" s="170"/>
      <c r="B953" s="35"/>
      <c r="C953" s="35"/>
      <c r="D953" s="35"/>
      <c r="E953" s="35"/>
      <c r="F953" s="35"/>
    </row>
    <row r="954" spans="1:6" s="3" customFormat="1" ht="15.75" customHeight="1">
      <c r="A954" s="170"/>
      <c r="B954" s="35"/>
      <c r="C954" s="35"/>
      <c r="D954" s="35"/>
      <c r="E954" s="35"/>
      <c r="F954" s="35"/>
    </row>
    <row r="955" spans="1:6" s="3" customFormat="1" ht="15.75" customHeight="1">
      <c r="A955" s="170"/>
      <c r="B955" s="35"/>
      <c r="C955" s="35"/>
      <c r="D955" s="35"/>
      <c r="E955" s="35"/>
      <c r="F955" s="35"/>
    </row>
    <row r="956" spans="1:6" s="3" customFormat="1" ht="15.75" customHeight="1">
      <c r="A956" s="170"/>
      <c r="B956" s="35"/>
      <c r="C956" s="35"/>
      <c r="D956" s="35"/>
      <c r="E956" s="35"/>
      <c r="F956" s="35"/>
    </row>
    <row r="957" spans="1:6" s="3" customFormat="1" ht="15.75" customHeight="1">
      <c r="A957" s="170"/>
      <c r="B957" s="35"/>
      <c r="C957" s="35"/>
      <c r="D957" s="35"/>
      <c r="E957" s="35"/>
      <c r="F957" s="35"/>
    </row>
    <row r="958" spans="1:6" s="3" customFormat="1" ht="15.75" customHeight="1">
      <c r="A958" s="170"/>
      <c r="B958" s="35"/>
      <c r="C958" s="35"/>
      <c r="D958" s="35"/>
      <c r="E958" s="35"/>
      <c r="F958" s="35"/>
    </row>
    <row r="959" spans="1:6" s="3" customFormat="1" ht="15.75" customHeight="1">
      <c r="A959" s="170"/>
      <c r="B959" s="35"/>
      <c r="C959" s="35"/>
      <c r="D959" s="35"/>
      <c r="E959" s="35"/>
      <c r="F959" s="35"/>
    </row>
    <row r="960" spans="1:6" s="3" customFormat="1" ht="15.75" customHeight="1">
      <c r="A960" s="170"/>
      <c r="B960" s="35"/>
      <c r="C960" s="35"/>
      <c r="D960" s="35"/>
      <c r="E960" s="35"/>
      <c r="F960" s="35"/>
    </row>
    <row r="961" spans="1:6" s="3" customFormat="1" ht="15.75" customHeight="1">
      <c r="A961" s="170"/>
      <c r="B961" s="35"/>
      <c r="C961" s="35"/>
      <c r="D961" s="35"/>
      <c r="E961" s="35"/>
      <c r="F961" s="35"/>
    </row>
    <row r="962" spans="1:6" s="3" customFormat="1" ht="15.75" customHeight="1">
      <c r="A962" s="170"/>
      <c r="B962" s="35"/>
      <c r="C962" s="35"/>
      <c r="D962" s="35"/>
      <c r="E962" s="35"/>
      <c r="F962" s="35"/>
    </row>
    <row r="963" spans="1:6" s="3" customFormat="1" ht="15.75" customHeight="1">
      <c r="A963" s="170"/>
      <c r="B963" s="35"/>
      <c r="C963" s="35"/>
      <c r="D963" s="35"/>
      <c r="E963" s="35"/>
      <c r="F963" s="35"/>
    </row>
    <row r="964" s="3" customFormat="1" ht="15.75" customHeight="1">
      <c r="A964" s="170"/>
    </row>
    <row r="965" s="3" customFormat="1" ht="15.75" customHeight="1">
      <c r="A965" s="170"/>
    </row>
    <row r="966" s="3" customFormat="1" ht="15.75" customHeight="1">
      <c r="A966" s="170"/>
    </row>
    <row r="967" s="3" customFormat="1" ht="15.75" customHeight="1">
      <c r="A967" s="170"/>
    </row>
    <row r="968" s="3" customFormat="1" ht="15.75" customHeight="1">
      <c r="A968" s="170"/>
    </row>
    <row r="969" s="3" customFormat="1" ht="15.75" customHeight="1">
      <c r="A969" s="170"/>
    </row>
    <row r="970" s="3" customFormat="1" ht="15.75" customHeight="1">
      <c r="A970" s="170"/>
    </row>
    <row r="971" s="3" customFormat="1" ht="15.75" customHeight="1">
      <c r="A971" s="170"/>
    </row>
    <row r="972" s="3" customFormat="1" ht="15.75" customHeight="1">
      <c r="A972" s="170"/>
    </row>
    <row r="973" s="3" customFormat="1" ht="15.75" customHeight="1">
      <c r="A973" s="170"/>
    </row>
    <row r="974" s="3" customFormat="1" ht="15.75" customHeight="1">
      <c r="A974" s="170"/>
    </row>
    <row r="975" s="3" customFormat="1" ht="15.75" customHeight="1">
      <c r="A975" s="170"/>
    </row>
    <row r="976" s="3" customFormat="1" ht="15.75" customHeight="1">
      <c r="A976" s="170"/>
    </row>
    <row r="977" s="3" customFormat="1" ht="15.75" customHeight="1">
      <c r="A977" s="170"/>
    </row>
    <row r="978" s="3" customFormat="1" ht="15.75" customHeight="1">
      <c r="A978" s="170"/>
    </row>
    <row r="979" s="3" customFormat="1" ht="15.75" customHeight="1">
      <c r="A979" s="170"/>
    </row>
    <row r="980" s="3" customFormat="1" ht="15.75" customHeight="1">
      <c r="A980" s="170"/>
    </row>
    <row r="981" s="3" customFormat="1" ht="15.75" customHeight="1">
      <c r="A981" s="170"/>
    </row>
    <row r="982" s="3" customFormat="1" ht="15.75" customHeight="1">
      <c r="A982" s="170"/>
    </row>
    <row r="983" s="3" customFormat="1" ht="15.75" customHeight="1">
      <c r="A983" s="170"/>
    </row>
    <row r="984" s="3" customFormat="1" ht="15.75" customHeight="1">
      <c r="A984" s="170"/>
    </row>
    <row r="985" s="3" customFormat="1" ht="15.75" customHeight="1">
      <c r="A985" s="170"/>
    </row>
    <row r="986" s="3" customFormat="1" ht="15.75" customHeight="1">
      <c r="A986" s="170"/>
    </row>
    <row r="987" s="3" customFormat="1" ht="15.75" customHeight="1">
      <c r="A987" s="170"/>
    </row>
    <row r="988" s="3" customFormat="1" ht="15.75" customHeight="1">
      <c r="A988" s="170"/>
    </row>
    <row r="989" s="3" customFormat="1" ht="15.75" customHeight="1">
      <c r="A989" s="170"/>
    </row>
    <row r="990" s="3" customFormat="1" ht="15.75" customHeight="1">
      <c r="A990" s="170"/>
    </row>
    <row r="991" s="3" customFormat="1" ht="15.75" customHeight="1">
      <c r="A991" s="170"/>
    </row>
    <row r="992" s="3" customFormat="1" ht="15.75" customHeight="1">
      <c r="A992" s="170"/>
    </row>
    <row r="993" s="3" customFormat="1" ht="15.75" customHeight="1">
      <c r="A993" s="170"/>
    </row>
    <row r="994" s="3" customFormat="1" ht="15.75" customHeight="1">
      <c r="A994" s="170"/>
    </row>
    <row r="995" s="3" customFormat="1" ht="15.75" customHeight="1">
      <c r="A995" s="170"/>
    </row>
    <row r="996" s="3" customFormat="1" ht="15.75" customHeight="1">
      <c r="A996" s="170"/>
    </row>
    <row r="997" s="3" customFormat="1" ht="15.75" customHeight="1">
      <c r="A997" s="170"/>
    </row>
    <row r="998" s="3" customFormat="1" ht="15.75" customHeight="1">
      <c r="A998" s="170"/>
    </row>
    <row r="999" s="3" customFormat="1" ht="15.75" customHeight="1">
      <c r="A999" s="170"/>
    </row>
    <row r="1000" s="3" customFormat="1" ht="15.75" customHeight="1">
      <c r="A1000" s="170"/>
    </row>
    <row r="1001" s="3" customFormat="1" ht="15.75" customHeight="1">
      <c r="A1001" s="170"/>
    </row>
    <row r="1002" s="3" customFormat="1" ht="15.75" customHeight="1">
      <c r="A1002" s="170"/>
    </row>
    <row r="1003" s="3" customFormat="1" ht="15.75" customHeight="1">
      <c r="A1003" s="170"/>
    </row>
    <row r="1004" s="3" customFormat="1" ht="15.75" customHeight="1">
      <c r="A1004" s="170"/>
    </row>
    <row r="1005" s="3" customFormat="1" ht="15.75" customHeight="1">
      <c r="A1005" s="170"/>
    </row>
    <row r="1006" s="3" customFormat="1" ht="15.75" customHeight="1">
      <c r="A1006" s="170"/>
    </row>
    <row r="1007" s="3" customFormat="1" ht="15.75" customHeight="1">
      <c r="A1007" s="170"/>
    </row>
    <row r="1008" s="3" customFormat="1" ht="15.75" customHeight="1">
      <c r="A1008" s="170"/>
    </row>
    <row r="1009" s="3" customFormat="1" ht="15.75" customHeight="1">
      <c r="A1009" s="170"/>
    </row>
    <row r="1010" s="3" customFormat="1" ht="15.75" customHeight="1">
      <c r="A1010" s="170"/>
    </row>
    <row r="1011" s="3" customFormat="1" ht="15.75" customHeight="1">
      <c r="A1011" s="170"/>
    </row>
    <row r="1012" s="3" customFormat="1" ht="15.75" customHeight="1">
      <c r="A1012" s="170"/>
    </row>
    <row r="1013" s="3" customFormat="1" ht="15.75" customHeight="1">
      <c r="A1013" s="170"/>
    </row>
    <row r="1014" s="3" customFormat="1" ht="15.75" customHeight="1">
      <c r="A1014" s="170"/>
    </row>
    <row r="1015" s="3" customFormat="1" ht="15.75" customHeight="1">
      <c r="A1015" s="170"/>
    </row>
    <row r="1016" s="3" customFormat="1" ht="15.75" customHeight="1">
      <c r="A1016" s="170"/>
    </row>
    <row r="1017" s="3" customFormat="1" ht="15.75" customHeight="1">
      <c r="A1017" s="170"/>
    </row>
    <row r="1018" s="3" customFormat="1" ht="15.75" customHeight="1">
      <c r="A1018" s="170"/>
    </row>
    <row r="1019" s="3" customFormat="1" ht="15.75" customHeight="1">
      <c r="A1019" s="170"/>
    </row>
    <row r="1020" s="3" customFormat="1" ht="15.75" customHeight="1">
      <c r="A1020" s="170"/>
    </row>
    <row r="1021" s="3" customFormat="1" ht="15.75" customHeight="1">
      <c r="A1021" s="170"/>
    </row>
    <row r="1022" s="3" customFormat="1" ht="15.75" customHeight="1">
      <c r="A1022" s="170"/>
    </row>
    <row r="1023" s="3" customFormat="1" ht="15.75" customHeight="1">
      <c r="A1023" s="170"/>
    </row>
    <row r="1024" s="3" customFormat="1" ht="15.75" customHeight="1">
      <c r="A1024" s="170"/>
    </row>
    <row r="1025" s="3" customFormat="1" ht="15.75" customHeight="1">
      <c r="A1025" s="170"/>
    </row>
    <row r="1026" s="3" customFormat="1" ht="15.75" customHeight="1">
      <c r="A1026" s="170"/>
    </row>
    <row r="1027" s="3" customFormat="1" ht="15.75" customHeight="1">
      <c r="A1027" s="170"/>
    </row>
    <row r="1028" s="3" customFormat="1" ht="15.75" customHeight="1">
      <c r="A1028" s="170"/>
    </row>
    <row r="1029" s="3" customFormat="1" ht="15.75" customHeight="1">
      <c r="A1029" s="170"/>
    </row>
    <row r="1030" s="3" customFormat="1" ht="15.75" customHeight="1">
      <c r="A1030" s="170"/>
    </row>
    <row r="1031" s="3" customFormat="1" ht="15.75" customHeight="1">
      <c r="A1031" s="170"/>
    </row>
    <row r="1032" s="3" customFormat="1" ht="15.75" customHeight="1">
      <c r="A1032" s="170"/>
    </row>
    <row r="1033" s="3" customFormat="1" ht="15.75" customHeight="1">
      <c r="A1033" s="41"/>
    </row>
    <row r="1034" s="3" customFormat="1" ht="15.75" customHeight="1">
      <c r="A1034" s="41"/>
    </row>
    <row r="1035" s="3" customFormat="1" ht="15.75" customHeight="1">
      <c r="A1035" s="41"/>
    </row>
    <row r="1036" s="3" customFormat="1" ht="15.75" customHeight="1">
      <c r="A1036" s="41"/>
    </row>
    <row r="1037" s="3" customFormat="1" ht="15.75" customHeight="1">
      <c r="A1037" s="41"/>
    </row>
    <row r="1038" s="3" customFormat="1" ht="15.75" customHeight="1">
      <c r="A1038" s="41"/>
    </row>
    <row r="1039" s="3" customFormat="1" ht="15.75" customHeight="1">
      <c r="A1039" s="41"/>
    </row>
    <row r="1040" s="3" customFormat="1" ht="15.75" customHeight="1">
      <c r="A1040" s="41"/>
    </row>
    <row r="1041" s="3" customFormat="1" ht="15.75" customHeight="1">
      <c r="A1041" s="41"/>
    </row>
    <row r="1042" s="3" customFormat="1" ht="15.75" customHeight="1">
      <c r="A1042" s="41"/>
    </row>
    <row r="1043" s="3" customFormat="1" ht="15.75" customHeight="1">
      <c r="A1043" s="41"/>
    </row>
    <row r="1044" s="3" customFormat="1" ht="15.75" customHeight="1">
      <c r="A1044" s="41"/>
    </row>
    <row r="1045" s="3" customFormat="1" ht="15.75" customHeight="1">
      <c r="A1045" s="41"/>
    </row>
    <row r="1046" s="3" customFormat="1" ht="15.75" customHeight="1">
      <c r="A1046" s="41"/>
    </row>
    <row r="1047" s="3" customFormat="1" ht="15.75" customHeight="1">
      <c r="A1047" s="41"/>
    </row>
    <row r="1048" s="3" customFormat="1" ht="15.75" customHeight="1">
      <c r="A1048" s="41"/>
    </row>
    <row r="1049" s="3" customFormat="1" ht="15.75" customHeight="1">
      <c r="A1049" s="41"/>
    </row>
    <row r="1050" s="3" customFormat="1" ht="15.75" customHeight="1">
      <c r="A1050" s="41"/>
    </row>
    <row r="1051" s="3" customFormat="1" ht="15.75" customHeight="1">
      <c r="A1051" s="41"/>
    </row>
    <row r="1052" s="3" customFormat="1" ht="15.75" customHeight="1">
      <c r="A1052" s="41"/>
    </row>
    <row r="1053" s="3" customFormat="1" ht="15.75" customHeight="1">
      <c r="A1053" s="41"/>
    </row>
    <row r="1054" s="3" customFormat="1" ht="15.75" customHeight="1">
      <c r="A1054" s="41"/>
    </row>
    <row r="1055" s="3" customFormat="1" ht="15.75" customHeight="1">
      <c r="A1055" s="41"/>
    </row>
    <row r="1056" s="3" customFormat="1" ht="15.75" customHeight="1">
      <c r="A1056" s="41"/>
    </row>
    <row r="1057" s="3" customFormat="1" ht="15.75" customHeight="1">
      <c r="A1057" s="41"/>
    </row>
    <row r="1058" s="3" customFormat="1" ht="15.75" customHeight="1">
      <c r="A1058" s="41"/>
    </row>
    <row r="1059" s="3" customFormat="1" ht="15.75" customHeight="1">
      <c r="A1059" s="41"/>
    </row>
    <row r="1060" s="3" customFormat="1" ht="15.75" customHeight="1">
      <c r="A1060" s="41"/>
    </row>
    <row r="1061" s="3" customFormat="1" ht="15.75" customHeight="1">
      <c r="A1061" s="41"/>
    </row>
    <row r="1062" s="3" customFormat="1" ht="15.75" customHeight="1">
      <c r="A1062" s="41"/>
    </row>
    <row r="1063" s="3" customFormat="1" ht="15.75" customHeight="1">
      <c r="A1063" s="41"/>
    </row>
    <row r="1064" s="3" customFormat="1" ht="15.75" customHeight="1">
      <c r="A1064" s="41"/>
    </row>
    <row r="1065" s="3" customFormat="1" ht="15.75" customHeight="1">
      <c r="A1065" s="41"/>
    </row>
    <row r="1066" s="3" customFormat="1" ht="15.75" customHeight="1">
      <c r="A1066" s="41"/>
    </row>
    <row r="1067" s="3" customFormat="1" ht="15.75" customHeight="1">
      <c r="A1067" s="41"/>
    </row>
    <row r="1068" s="3" customFormat="1" ht="15.75" customHeight="1">
      <c r="A1068" s="41"/>
    </row>
    <row r="1069" s="3" customFormat="1" ht="15.75" customHeight="1">
      <c r="A1069" s="41"/>
    </row>
    <row r="1070" s="3" customFormat="1" ht="15.75" customHeight="1">
      <c r="A1070" s="41"/>
    </row>
    <row r="1071" s="3" customFormat="1" ht="15.75" customHeight="1">
      <c r="A1071" s="41"/>
    </row>
    <row r="1072" s="3" customFormat="1" ht="15.75" customHeight="1">
      <c r="A1072" s="41"/>
    </row>
    <row r="1073" s="3" customFormat="1" ht="15.75" customHeight="1">
      <c r="A1073" s="41"/>
    </row>
    <row r="1074" s="3" customFormat="1" ht="15.75" customHeight="1">
      <c r="A1074" s="41"/>
    </row>
    <row r="1075" s="3" customFormat="1" ht="15.75" customHeight="1">
      <c r="A1075" s="41"/>
    </row>
    <row r="1076" s="3" customFormat="1" ht="15.75" customHeight="1">
      <c r="A1076" s="41"/>
    </row>
    <row r="1077" s="3" customFormat="1" ht="15.75" customHeight="1">
      <c r="A1077" s="41"/>
    </row>
    <row r="1078" s="3" customFormat="1" ht="15.75" customHeight="1">
      <c r="A1078" s="41"/>
    </row>
    <row r="1079" s="3" customFormat="1" ht="15.75" customHeight="1">
      <c r="A1079" s="41"/>
    </row>
    <row r="1080" s="3" customFormat="1" ht="15.75" customHeight="1">
      <c r="A1080" s="41"/>
    </row>
    <row r="1081" s="3" customFormat="1" ht="15.75" customHeight="1">
      <c r="A1081" s="41"/>
    </row>
    <row r="1082" s="3" customFormat="1" ht="15.75" customHeight="1">
      <c r="A1082" s="41"/>
    </row>
    <row r="1083" s="3" customFormat="1" ht="15.75" customHeight="1">
      <c r="A1083" s="41"/>
    </row>
    <row r="1084" s="3" customFormat="1" ht="15.75" customHeight="1">
      <c r="A1084" s="41"/>
    </row>
    <row r="1085" s="3" customFormat="1" ht="15.75" customHeight="1">
      <c r="A1085" s="41"/>
    </row>
    <row r="1086" s="3" customFormat="1" ht="15.75" customHeight="1">
      <c r="A1086" s="41"/>
    </row>
    <row r="1087" s="3" customFormat="1" ht="15.75" customHeight="1">
      <c r="A1087" s="41"/>
    </row>
    <row r="1088" s="3" customFormat="1" ht="15.75" customHeight="1">
      <c r="A1088" s="41"/>
    </row>
    <row r="1089" s="3" customFormat="1" ht="15.75" customHeight="1">
      <c r="A1089" s="41"/>
    </row>
    <row r="1090" s="3" customFormat="1" ht="15.75" customHeight="1">
      <c r="A1090" s="41"/>
    </row>
    <row r="1091" s="3" customFormat="1" ht="15.75" customHeight="1">
      <c r="A1091" s="41"/>
    </row>
    <row r="1092" s="3" customFormat="1" ht="15.75" customHeight="1">
      <c r="A1092" s="41"/>
    </row>
    <row r="1093" s="3" customFormat="1" ht="15.75" customHeight="1">
      <c r="A1093" s="41"/>
    </row>
    <row r="1094" s="3" customFormat="1" ht="15.75" customHeight="1">
      <c r="A1094" s="41"/>
    </row>
    <row r="1095" s="3" customFormat="1" ht="15.75" customHeight="1">
      <c r="A1095" s="41"/>
    </row>
    <row r="1096" s="3" customFormat="1" ht="15.75" customHeight="1">
      <c r="A1096" s="41"/>
    </row>
    <row r="1097" s="3" customFormat="1" ht="15.75" customHeight="1">
      <c r="A1097" s="41"/>
    </row>
    <row r="1098" s="3" customFormat="1" ht="15.75" customHeight="1">
      <c r="A1098" s="41"/>
    </row>
    <row r="1099" s="3" customFormat="1" ht="15.75" customHeight="1">
      <c r="A1099" s="41"/>
    </row>
    <row r="1100" s="3" customFormat="1" ht="15.75" customHeight="1">
      <c r="A1100" s="41"/>
    </row>
    <row r="1101" s="3" customFormat="1" ht="15.75" customHeight="1">
      <c r="A1101" s="41"/>
    </row>
    <row r="1102" s="3" customFormat="1" ht="15.75" customHeight="1">
      <c r="A1102" s="41"/>
    </row>
    <row r="1103" s="3" customFormat="1" ht="15.75" customHeight="1">
      <c r="A1103" s="41"/>
    </row>
    <row r="1104" s="3" customFormat="1" ht="15.75" customHeight="1">
      <c r="A1104" s="41"/>
    </row>
    <row r="1105" s="3" customFormat="1" ht="15.75" customHeight="1">
      <c r="A1105" s="41"/>
    </row>
    <row r="1106" s="3" customFormat="1" ht="15.75" customHeight="1">
      <c r="A1106" s="41"/>
    </row>
    <row r="1107" s="3" customFormat="1" ht="15.75" customHeight="1">
      <c r="A1107" s="41"/>
    </row>
    <row r="1108" s="3" customFormat="1" ht="15.75" customHeight="1">
      <c r="A1108" s="41"/>
    </row>
    <row r="1109" s="3" customFormat="1" ht="15.75" customHeight="1">
      <c r="A1109" s="41"/>
    </row>
    <row r="1110" s="3" customFormat="1" ht="15.75" customHeight="1">
      <c r="A1110" s="41"/>
    </row>
    <row r="1111" s="3" customFormat="1" ht="15.75" customHeight="1">
      <c r="A1111" s="41"/>
    </row>
    <row r="1112" s="3" customFormat="1" ht="15.75" customHeight="1">
      <c r="A1112" s="41"/>
    </row>
    <row r="1113" s="3" customFormat="1" ht="15.75" customHeight="1">
      <c r="A1113" s="41"/>
    </row>
    <row r="1114" s="3" customFormat="1" ht="15.75" customHeight="1">
      <c r="A1114" s="41"/>
    </row>
    <row r="1115" s="3" customFormat="1" ht="15.75" customHeight="1">
      <c r="A1115" s="41"/>
    </row>
    <row r="1116" s="3" customFormat="1" ht="15.75" customHeight="1">
      <c r="A1116" s="41"/>
    </row>
    <row r="1117" s="3" customFormat="1" ht="15.75" customHeight="1">
      <c r="A1117" s="41"/>
    </row>
    <row r="1118" s="3" customFormat="1" ht="15.75" customHeight="1">
      <c r="A1118" s="41"/>
    </row>
    <row r="1119" s="3" customFormat="1" ht="15.75" customHeight="1">
      <c r="A1119" s="41"/>
    </row>
    <row r="1120" s="3" customFormat="1" ht="15.75" customHeight="1">
      <c r="A1120" s="41"/>
    </row>
    <row r="1121" s="3" customFormat="1" ht="15.75" customHeight="1">
      <c r="A1121" s="41"/>
    </row>
    <row r="1122" s="3" customFormat="1" ht="15.75" customHeight="1">
      <c r="A1122" s="41"/>
    </row>
    <row r="1123" s="3" customFormat="1" ht="15.75" customHeight="1">
      <c r="A1123" s="41"/>
    </row>
    <row r="1124" s="3" customFormat="1" ht="15.75" customHeight="1">
      <c r="A1124" s="41"/>
    </row>
    <row r="1125" s="3" customFormat="1" ht="15.75" customHeight="1">
      <c r="A1125" s="41"/>
    </row>
    <row r="1126" s="3" customFormat="1" ht="15.75" customHeight="1">
      <c r="A1126" s="41"/>
    </row>
    <row r="1127" s="3" customFormat="1" ht="15.75" customHeight="1">
      <c r="A1127" s="41"/>
    </row>
    <row r="1128" s="3" customFormat="1" ht="15.75" customHeight="1">
      <c r="A1128" s="41"/>
    </row>
    <row r="1129" s="3" customFormat="1" ht="15.75" customHeight="1">
      <c r="A1129" s="41"/>
    </row>
    <row r="1130" s="3" customFormat="1" ht="15.75" customHeight="1">
      <c r="A1130" s="41"/>
    </row>
    <row r="1131" s="3" customFormat="1" ht="15.75" customHeight="1">
      <c r="A1131" s="41"/>
    </row>
    <row r="1132" s="3" customFormat="1" ht="15.75" customHeight="1">
      <c r="A1132" s="41"/>
    </row>
    <row r="1133" s="3" customFormat="1" ht="15.75" customHeight="1">
      <c r="A1133" s="41"/>
    </row>
    <row r="1134" s="3" customFormat="1" ht="15.75" customHeight="1">
      <c r="A1134" s="41"/>
    </row>
    <row r="1135" s="3" customFormat="1" ht="15.75" customHeight="1">
      <c r="A1135" s="41"/>
    </row>
    <row r="1136" s="3" customFormat="1" ht="15.75" customHeight="1">
      <c r="A1136" s="41"/>
    </row>
    <row r="1137" s="3" customFormat="1" ht="15.75" customHeight="1">
      <c r="A1137" s="41"/>
    </row>
    <row r="1138" s="3" customFormat="1" ht="15.75" customHeight="1">
      <c r="A1138" s="41"/>
    </row>
    <row r="1139" s="3" customFormat="1" ht="15.75" customHeight="1">
      <c r="A1139" s="41"/>
    </row>
    <row r="1140" s="3" customFormat="1" ht="15.75" customHeight="1">
      <c r="A1140" s="41"/>
    </row>
    <row r="1141" s="3" customFormat="1" ht="15.75" customHeight="1">
      <c r="A1141" s="41"/>
    </row>
    <row r="1142" s="3" customFormat="1" ht="15.75" customHeight="1">
      <c r="A1142" s="41"/>
    </row>
    <row r="1143" s="3" customFormat="1" ht="15.75" customHeight="1">
      <c r="A1143" s="41"/>
    </row>
    <row r="1144" s="3" customFormat="1" ht="15.75" customHeight="1">
      <c r="A1144" s="41"/>
    </row>
    <row r="1145" s="3" customFormat="1" ht="15.75" customHeight="1">
      <c r="A1145" s="41"/>
    </row>
    <row r="1146" s="3" customFormat="1" ht="15.75" customHeight="1">
      <c r="A1146" s="41"/>
    </row>
    <row r="1147" s="3" customFormat="1" ht="15.75" customHeight="1">
      <c r="A1147" s="41"/>
    </row>
    <row r="1148" s="3" customFormat="1" ht="15.75" customHeight="1">
      <c r="A1148" s="41"/>
    </row>
    <row r="1149" s="3" customFormat="1" ht="15.75" customHeight="1">
      <c r="A1149" s="41"/>
    </row>
    <row r="1150" s="3" customFormat="1" ht="15.75" customHeight="1">
      <c r="A1150" s="41"/>
    </row>
    <row r="1151" s="3" customFormat="1" ht="15.75" customHeight="1">
      <c r="A1151" s="41"/>
    </row>
    <row r="1152" s="3" customFormat="1" ht="15.75" customHeight="1">
      <c r="A1152" s="41"/>
    </row>
    <row r="1153" s="3" customFormat="1" ht="15.75" customHeight="1">
      <c r="A1153" s="41"/>
    </row>
    <row r="1154" s="3" customFormat="1" ht="15.75" customHeight="1">
      <c r="A1154" s="41"/>
    </row>
    <row r="1155" s="3" customFormat="1" ht="15.75" customHeight="1">
      <c r="A1155" s="41"/>
    </row>
    <row r="1156" s="3" customFormat="1" ht="15.75" customHeight="1">
      <c r="A1156" s="41"/>
    </row>
    <row r="1157" s="3" customFormat="1" ht="15.75" customHeight="1">
      <c r="A1157" s="41"/>
    </row>
    <row r="1158" s="3" customFormat="1" ht="15.75" customHeight="1">
      <c r="A1158" s="41"/>
    </row>
    <row r="1159" s="3" customFormat="1" ht="15.75" customHeight="1">
      <c r="A1159" s="41"/>
    </row>
    <row r="1160" s="3" customFormat="1" ht="15.75" customHeight="1">
      <c r="A1160" s="41"/>
    </row>
    <row r="1161" s="3" customFormat="1" ht="15.75" customHeight="1">
      <c r="A1161" s="41"/>
    </row>
    <row r="1162" s="3" customFormat="1" ht="15.75" customHeight="1">
      <c r="A1162" s="41"/>
    </row>
    <row r="1163" s="3" customFormat="1" ht="15.75" customHeight="1">
      <c r="A1163" s="41"/>
    </row>
    <row r="1164" s="3" customFormat="1" ht="15.75" customHeight="1">
      <c r="A1164" s="41"/>
    </row>
    <row r="1165" s="3" customFormat="1" ht="15.75" customHeight="1">
      <c r="A1165" s="41"/>
    </row>
    <row r="1166" s="3" customFormat="1" ht="15.75" customHeight="1">
      <c r="A1166" s="41"/>
    </row>
    <row r="1167" s="3" customFormat="1" ht="15.75" customHeight="1">
      <c r="A1167" s="41"/>
    </row>
    <row r="1168" s="3" customFormat="1" ht="15.75" customHeight="1">
      <c r="A1168" s="41"/>
    </row>
    <row r="1169" s="3" customFormat="1" ht="15.75" customHeight="1">
      <c r="A1169" s="41"/>
    </row>
    <row r="1170" s="3" customFormat="1" ht="15.75" customHeight="1">
      <c r="A1170" s="41"/>
    </row>
    <row r="1171" ht="12.75">
      <c r="A1171" s="42"/>
    </row>
  </sheetData>
  <sheetProtection/>
  <mergeCells count="44">
    <mergeCell ref="A417:E417"/>
    <mergeCell ref="A140:B140"/>
    <mergeCell ref="A155:B155"/>
    <mergeCell ref="A169:B169"/>
    <mergeCell ref="C189:E189"/>
    <mergeCell ref="A166:B166"/>
    <mergeCell ref="A83:B83"/>
    <mergeCell ref="A122:B122"/>
    <mergeCell ref="C122:E122"/>
    <mergeCell ref="A189:B189"/>
    <mergeCell ref="A117:B117"/>
    <mergeCell ref="C140:E140"/>
    <mergeCell ref="A121:E121"/>
    <mergeCell ref="C155:E155"/>
    <mergeCell ref="A491:B491"/>
    <mergeCell ref="A374:E374"/>
    <mergeCell ref="A165:E165"/>
    <mergeCell ref="G38:H38"/>
    <mergeCell ref="C166:E166"/>
    <mergeCell ref="A290:B290"/>
    <mergeCell ref="A418:B418"/>
    <mergeCell ref="A440:B440"/>
    <mergeCell ref="C440:E440"/>
    <mergeCell ref="G72:H72"/>
    <mergeCell ref="A585:E585"/>
    <mergeCell ref="C232:E232"/>
    <mergeCell ref="C346:E346"/>
    <mergeCell ref="A346:B346"/>
    <mergeCell ref="A232:B232"/>
    <mergeCell ref="C418:E418"/>
    <mergeCell ref="C491:E491"/>
    <mergeCell ref="C290:E290"/>
    <mergeCell ref="A542:B542"/>
    <mergeCell ref="C542:E542"/>
    <mergeCell ref="A627:E627"/>
    <mergeCell ref="A669:E669"/>
    <mergeCell ref="C670:E670"/>
    <mergeCell ref="A670:B670"/>
    <mergeCell ref="G1:K1"/>
    <mergeCell ref="I2:K2"/>
    <mergeCell ref="G2:H2"/>
    <mergeCell ref="A1:E1"/>
    <mergeCell ref="A2:B2"/>
    <mergeCell ref="C2:E2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3" width="12.75390625" style="0" customWidth="1"/>
    <col min="4" max="4" width="6.75390625" style="0" customWidth="1"/>
    <col min="5" max="5" width="16.75390625" style="0" customWidth="1"/>
    <col min="6" max="6" width="10.75390625" style="240" customWidth="1"/>
    <col min="7" max="7" width="4.375" style="0" customWidth="1"/>
    <col min="8" max="33" width="4.625" style="0" customWidth="1"/>
  </cols>
  <sheetData>
    <row r="1" spans="1:34" ht="138" customHeight="1" thickBot="1">
      <c r="A1" s="258" t="s">
        <v>873</v>
      </c>
      <c r="B1" s="259" t="s">
        <v>0</v>
      </c>
      <c r="C1" s="260" t="s">
        <v>8</v>
      </c>
      <c r="D1" s="260" t="s">
        <v>1373</v>
      </c>
      <c r="E1" s="261" t="s">
        <v>1</v>
      </c>
      <c r="F1" s="243" t="s">
        <v>1374</v>
      </c>
      <c r="G1" s="262" t="s">
        <v>2</v>
      </c>
      <c r="H1" s="263" t="s">
        <v>1266</v>
      </c>
      <c r="I1" s="263" t="s">
        <v>1267</v>
      </c>
      <c r="J1" s="264" t="s">
        <v>1268</v>
      </c>
      <c r="K1" s="265" t="s">
        <v>1382</v>
      </c>
      <c r="L1" s="265" t="s">
        <v>1269</v>
      </c>
      <c r="M1" s="265" t="s">
        <v>1270</v>
      </c>
      <c r="N1" s="265" t="s">
        <v>1271</v>
      </c>
      <c r="O1" s="265" t="s">
        <v>1272</v>
      </c>
      <c r="P1" s="265" t="s">
        <v>1273</v>
      </c>
      <c r="Q1" s="265" t="s">
        <v>1274</v>
      </c>
      <c r="R1" s="265" t="s">
        <v>1275</v>
      </c>
      <c r="S1" s="266" t="s">
        <v>1276</v>
      </c>
      <c r="T1" s="265" t="s">
        <v>1277</v>
      </c>
      <c r="U1" s="266" t="s">
        <v>1278</v>
      </c>
      <c r="V1" s="266" t="s">
        <v>1279</v>
      </c>
      <c r="W1" s="266" t="s">
        <v>1326</v>
      </c>
      <c r="X1" s="266" t="s">
        <v>1328</v>
      </c>
      <c r="Y1" s="266" t="s">
        <v>1365</v>
      </c>
      <c r="Z1" s="267"/>
      <c r="AA1" s="268" t="s">
        <v>559</v>
      </c>
      <c r="AB1" s="264" t="s">
        <v>566</v>
      </c>
      <c r="AC1" s="266" t="s">
        <v>567</v>
      </c>
      <c r="AD1" s="266" t="s">
        <v>608</v>
      </c>
      <c r="AE1" s="266" t="s">
        <v>670</v>
      </c>
      <c r="AF1" s="266" t="s">
        <v>836</v>
      </c>
      <c r="AG1" s="269" t="s">
        <v>671</v>
      </c>
      <c r="AH1" s="3"/>
    </row>
    <row r="2" spans="1:34" ht="15" customHeight="1" thickBot="1">
      <c r="A2" s="270"/>
      <c r="B2" s="197"/>
      <c r="C2" s="211"/>
      <c r="D2" s="198"/>
      <c r="E2" s="212"/>
      <c r="F2" s="234"/>
      <c r="G2" s="208"/>
      <c r="H2" s="199" t="s">
        <v>1357</v>
      </c>
      <c r="I2" s="200" t="s">
        <v>1331</v>
      </c>
      <c r="J2" s="205" t="s">
        <v>1331</v>
      </c>
      <c r="K2" s="202" t="s">
        <v>1381</v>
      </c>
      <c r="L2" s="200" t="s">
        <v>1359</v>
      </c>
      <c r="M2" s="200" t="s">
        <v>1351</v>
      </c>
      <c r="N2" s="200" t="s">
        <v>1352</v>
      </c>
      <c r="O2" s="200" t="s">
        <v>1336</v>
      </c>
      <c r="P2" s="200" t="s">
        <v>1336</v>
      </c>
      <c r="Q2" s="200" t="s">
        <v>1360</v>
      </c>
      <c r="R2" s="200" t="s">
        <v>1337</v>
      </c>
      <c r="S2" s="200" t="s">
        <v>1353</v>
      </c>
      <c r="T2" s="200" t="s">
        <v>1361</v>
      </c>
      <c r="U2" s="200" t="s">
        <v>1339</v>
      </c>
      <c r="V2" s="200" t="s">
        <v>1339</v>
      </c>
      <c r="W2" s="200" t="s">
        <v>1340</v>
      </c>
      <c r="X2" s="205" t="s">
        <v>1355</v>
      </c>
      <c r="Y2" s="202" t="s">
        <v>1366</v>
      </c>
      <c r="Z2" s="204"/>
      <c r="AA2" s="200" t="s">
        <v>1341</v>
      </c>
      <c r="AB2" s="200" t="s">
        <v>1343</v>
      </c>
      <c r="AC2" s="200" t="s">
        <v>1344</v>
      </c>
      <c r="AD2" s="200" t="s">
        <v>1356</v>
      </c>
      <c r="AE2" s="200" t="s">
        <v>1348</v>
      </c>
      <c r="AF2" s="200" t="s">
        <v>1358</v>
      </c>
      <c r="AG2" s="201" t="s">
        <v>1349</v>
      </c>
      <c r="AH2" s="3"/>
    </row>
    <row r="3" spans="1:34" ht="15">
      <c r="A3" s="8">
        <v>1</v>
      </c>
      <c r="B3" s="89" t="s">
        <v>472</v>
      </c>
      <c r="C3" s="310" t="s">
        <v>198</v>
      </c>
      <c r="D3" s="213"/>
      <c r="E3" s="307" t="s">
        <v>72</v>
      </c>
      <c r="F3" s="361"/>
      <c r="G3" s="178">
        <f>COUNT(H3:AG3)</f>
        <v>5</v>
      </c>
      <c r="H3" s="100"/>
      <c r="I3" s="101"/>
      <c r="J3" s="160"/>
      <c r="K3" s="165"/>
      <c r="L3" s="165"/>
      <c r="M3" s="165">
        <v>1</v>
      </c>
      <c r="N3" s="174"/>
      <c r="O3" s="174"/>
      <c r="P3" s="174"/>
      <c r="Q3" s="174"/>
      <c r="R3" s="174">
        <v>1</v>
      </c>
      <c r="S3" s="174"/>
      <c r="T3" s="174"/>
      <c r="U3" s="174"/>
      <c r="V3" s="174"/>
      <c r="W3" s="174"/>
      <c r="X3" s="174"/>
      <c r="Y3" s="174"/>
      <c r="Z3" s="102"/>
      <c r="AA3" s="103"/>
      <c r="AB3" s="104"/>
      <c r="AC3" s="112"/>
      <c r="AD3" s="117">
        <v>1</v>
      </c>
      <c r="AE3" s="117">
        <v>1</v>
      </c>
      <c r="AF3" s="117"/>
      <c r="AG3" s="102">
        <v>1</v>
      </c>
      <c r="AH3" s="3"/>
    </row>
    <row r="4" spans="1:34" ht="15">
      <c r="A4" s="9">
        <v>2</v>
      </c>
      <c r="B4" s="21" t="s">
        <v>54</v>
      </c>
      <c r="C4" s="22" t="s">
        <v>658</v>
      </c>
      <c r="D4" s="214"/>
      <c r="E4" s="274" t="s">
        <v>72</v>
      </c>
      <c r="F4" s="235"/>
      <c r="G4" s="178">
        <f>COUNT(H4:AG4)</f>
        <v>4</v>
      </c>
      <c r="H4" s="105"/>
      <c r="I4" s="85">
        <v>1</v>
      </c>
      <c r="J4" s="161"/>
      <c r="K4" s="166">
        <v>1</v>
      </c>
      <c r="L4" s="166"/>
      <c r="M4" s="166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7"/>
      <c r="AA4" s="49"/>
      <c r="AB4" s="62"/>
      <c r="AC4" s="11"/>
      <c r="AD4" s="114"/>
      <c r="AE4" s="114">
        <v>1</v>
      </c>
      <c r="AF4" s="114"/>
      <c r="AG4" s="7">
        <v>1</v>
      </c>
      <c r="AH4" s="3"/>
    </row>
    <row r="5" spans="1:34" ht="15">
      <c r="A5" s="9">
        <v>3</v>
      </c>
      <c r="B5" s="21" t="s">
        <v>25</v>
      </c>
      <c r="C5" s="22" t="s">
        <v>396</v>
      </c>
      <c r="D5" s="214"/>
      <c r="E5" s="274" t="s">
        <v>72</v>
      </c>
      <c r="F5" s="235"/>
      <c r="G5" s="178">
        <f>COUNT(H5:AG5)</f>
        <v>7</v>
      </c>
      <c r="H5" s="105"/>
      <c r="I5" s="85"/>
      <c r="J5" s="161"/>
      <c r="K5" s="166">
        <v>1</v>
      </c>
      <c r="L5" s="166"/>
      <c r="M5" s="166">
        <v>1</v>
      </c>
      <c r="N5" s="175"/>
      <c r="O5" s="175"/>
      <c r="P5" s="175"/>
      <c r="Q5" s="175"/>
      <c r="R5" s="175">
        <v>1</v>
      </c>
      <c r="S5" s="175"/>
      <c r="T5" s="175"/>
      <c r="U5" s="175"/>
      <c r="V5" s="175">
        <v>1</v>
      </c>
      <c r="W5" s="175"/>
      <c r="X5" s="175"/>
      <c r="Y5" s="175"/>
      <c r="Z5" s="7"/>
      <c r="AA5" s="49"/>
      <c r="AB5" s="62"/>
      <c r="AC5" s="11"/>
      <c r="AD5" s="114">
        <v>1</v>
      </c>
      <c r="AE5" s="114">
        <v>1</v>
      </c>
      <c r="AF5" s="114"/>
      <c r="AG5" s="7">
        <v>1</v>
      </c>
      <c r="AH5" s="3"/>
    </row>
    <row r="6" spans="1:34" ht="15">
      <c r="A6" s="9">
        <v>3</v>
      </c>
      <c r="B6" s="21" t="s">
        <v>1130</v>
      </c>
      <c r="C6" s="22" t="s">
        <v>1131</v>
      </c>
      <c r="D6" s="214"/>
      <c r="E6" s="274" t="s">
        <v>72</v>
      </c>
      <c r="F6" s="235"/>
      <c r="G6" s="178">
        <f>COUNT(H6:AG6)</f>
        <v>2</v>
      </c>
      <c r="H6" s="105"/>
      <c r="I6" s="85"/>
      <c r="J6" s="161"/>
      <c r="K6" s="166"/>
      <c r="L6" s="166"/>
      <c r="M6" s="166"/>
      <c r="N6" s="175"/>
      <c r="O6" s="175">
        <v>1</v>
      </c>
      <c r="P6" s="175"/>
      <c r="Q6" s="175"/>
      <c r="R6" s="175"/>
      <c r="S6" s="175"/>
      <c r="T6" s="175"/>
      <c r="U6" s="175">
        <v>1</v>
      </c>
      <c r="V6" s="175"/>
      <c r="W6" s="175"/>
      <c r="X6" s="175"/>
      <c r="Y6" s="175"/>
      <c r="Z6" s="7"/>
      <c r="AA6" s="49"/>
      <c r="AB6" s="62"/>
      <c r="AC6" s="11"/>
      <c r="AD6" s="114"/>
      <c r="AE6" s="114"/>
      <c r="AF6" s="114"/>
      <c r="AG6" s="7"/>
      <c r="AH6" s="3"/>
    </row>
    <row r="7" spans="1:34" ht="15">
      <c r="A7" s="9">
        <v>4</v>
      </c>
      <c r="B7" s="21" t="s">
        <v>170</v>
      </c>
      <c r="C7" s="179" t="s">
        <v>1262</v>
      </c>
      <c r="D7" s="214"/>
      <c r="E7" s="275" t="s">
        <v>72</v>
      </c>
      <c r="F7" s="236"/>
      <c r="G7" s="178">
        <f>COUNT(H7:AG7)</f>
        <v>1</v>
      </c>
      <c r="H7" s="105"/>
      <c r="I7" s="85"/>
      <c r="J7" s="161"/>
      <c r="K7" s="166"/>
      <c r="L7" s="166"/>
      <c r="M7" s="166"/>
      <c r="N7" s="175"/>
      <c r="O7" s="175"/>
      <c r="P7" s="175"/>
      <c r="Q7" s="175"/>
      <c r="R7" s="175"/>
      <c r="S7" s="175"/>
      <c r="T7" s="175"/>
      <c r="U7" s="175">
        <v>1</v>
      </c>
      <c r="V7" s="175"/>
      <c r="W7" s="175"/>
      <c r="X7" s="175"/>
      <c r="Y7" s="175"/>
      <c r="Z7" s="7"/>
      <c r="AA7" s="49"/>
      <c r="AB7" s="62"/>
      <c r="AC7" s="11"/>
      <c r="AD7" s="114"/>
      <c r="AE7" s="114"/>
      <c r="AF7" s="114"/>
      <c r="AG7" s="7"/>
      <c r="AH7" s="3"/>
    </row>
    <row r="8" spans="1:34" ht="15">
      <c r="A8" s="9">
        <v>5</v>
      </c>
      <c r="B8" s="21" t="s">
        <v>385</v>
      </c>
      <c r="C8" s="22" t="s">
        <v>171</v>
      </c>
      <c r="D8" s="214"/>
      <c r="E8" s="274" t="s">
        <v>72</v>
      </c>
      <c r="F8" s="235"/>
      <c r="G8" s="178">
        <f>COUNT(H8:AG8)</f>
        <v>7</v>
      </c>
      <c r="H8" s="105"/>
      <c r="I8" s="85">
        <v>1</v>
      </c>
      <c r="J8" s="161"/>
      <c r="K8" s="166"/>
      <c r="L8" s="166"/>
      <c r="M8" s="166"/>
      <c r="N8" s="175"/>
      <c r="O8" s="175"/>
      <c r="P8" s="175">
        <v>1</v>
      </c>
      <c r="Q8" s="175"/>
      <c r="R8" s="175"/>
      <c r="S8" s="175"/>
      <c r="T8" s="175"/>
      <c r="U8" s="175"/>
      <c r="V8" s="175">
        <v>1</v>
      </c>
      <c r="W8" s="175"/>
      <c r="X8" s="175">
        <v>1</v>
      </c>
      <c r="Y8" s="175"/>
      <c r="Z8" s="7"/>
      <c r="AA8" s="49"/>
      <c r="AB8" s="62"/>
      <c r="AC8" s="11">
        <v>1</v>
      </c>
      <c r="AD8" s="114">
        <v>1</v>
      </c>
      <c r="AE8" s="114">
        <v>1</v>
      </c>
      <c r="AF8" s="114"/>
      <c r="AG8" s="7"/>
      <c r="AH8" s="3"/>
    </row>
    <row r="9" spans="1:34" ht="15">
      <c r="A9" s="9">
        <v>6</v>
      </c>
      <c r="B9" s="21" t="s">
        <v>11</v>
      </c>
      <c r="C9" s="22" t="s">
        <v>1195</v>
      </c>
      <c r="D9" s="214"/>
      <c r="E9" s="274" t="s">
        <v>194</v>
      </c>
      <c r="F9" s="235"/>
      <c r="G9" s="178">
        <f>COUNT(H9:AG9)</f>
        <v>4</v>
      </c>
      <c r="H9" s="105"/>
      <c r="I9" s="85"/>
      <c r="J9" s="161"/>
      <c r="K9" s="166"/>
      <c r="L9" s="166"/>
      <c r="M9" s="166"/>
      <c r="N9" s="175"/>
      <c r="O9" s="175"/>
      <c r="P9" s="175">
        <v>1</v>
      </c>
      <c r="Q9" s="175"/>
      <c r="R9" s="175">
        <v>1</v>
      </c>
      <c r="S9" s="175"/>
      <c r="T9" s="175"/>
      <c r="U9" s="175"/>
      <c r="V9" s="175">
        <v>1</v>
      </c>
      <c r="W9" s="175"/>
      <c r="X9" s="175">
        <v>1</v>
      </c>
      <c r="Y9" s="175"/>
      <c r="Z9" s="7"/>
      <c r="AA9" s="49"/>
      <c r="AB9" s="62"/>
      <c r="AC9" s="11"/>
      <c r="AD9" s="114"/>
      <c r="AE9" s="114"/>
      <c r="AF9" s="114"/>
      <c r="AG9" s="7"/>
      <c r="AH9" s="3"/>
    </row>
    <row r="10" spans="1:34" ht="15">
      <c r="A10" s="9">
        <v>7</v>
      </c>
      <c r="B10" s="21" t="s">
        <v>23</v>
      </c>
      <c r="C10" s="22" t="s">
        <v>1200</v>
      </c>
      <c r="D10" s="214"/>
      <c r="E10" s="274" t="s">
        <v>194</v>
      </c>
      <c r="F10" s="235"/>
      <c r="G10" s="178">
        <f>COUNT(H10:AG10)</f>
        <v>1</v>
      </c>
      <c r="H10" s="105"/>
      <c r="I10" s="85"/>
      <c r="J10" s="161"/>
      <c r="K10" s="166"/>
      <c r="L10" s="166"/>
      <c r="M10" s="166"/>
      <c r="N10" s="175"/>
      <c r="O10" s="175"/>
      <c r="P10" s="175">
        <v>1</v>
      </c>
      <c r="Q10" s="175"/>
      <c r="R10" s="175"/>
      <c r="S10" s="175"/>
      <c r="T10" s="175"/>
      <c r="U10" s="175"/>
      <c r="V10" s="175"/>
      <c r="W10" s="175"/>
      <c r="X10" s="175"/>
      <c r="Y10" s="175"/>
      <c r="Z10" s="7"/>
      <c r="AA10" s="49"/>
      <c r="AB10" s="62"/>
      <c r="AC10" s="11"/>
      <c r="AD10" s="114"/>
      <c r="AE10" s="114"/>
      <c r="AF10" s="114"/>
      <c r="AG10" s="7"/>
      <c r="AH10" s="3"/>
    </row>
    <row r="11" spans="1:34" ht="15">
      <c r="A11" s="9">
        <v>8</v>
      </c>
      <c r="B11" s="21" t="s">
        <v>286</v>
      </c>
      <c r="C11" s="22" t="s">
        <v>361</v>
      </c>
      <c r="D11" s="214"/>
      <c r="E11" s="274" t="s">
        <v>194</v>
      </c>
      <c r="F11" s="235"/>
      <c r="G11" s="178">
        <f>COUNT(H11:AG11)</f>
        <v>3</v>
      </c>
      <c r="H11" s="105"/>
      <c r="I11" s="85"/>
      <c r="J11" s="161"/>
      <c r="K11" s="166"/>
      <c r="L11" s="166"/>
      <c r="M11" s="166"/>
      <c r="N11" s="175"/>
      <c r="O11" s="175"/>
      <c r="P11" s="175"/>
      <c r="Q11" s="175"/>
      <c r="R11" s="175"/>
      <c r="S11" s="175"/>
      <c r="T11" s="175"/>
      <c r="U11" s="175"/>
      <c r="V11" s="175">
        <v>1</v>
      </c>
      <c r="W11" s="175"/>
      <c r="X11" s="175">
        <v>1</v>
      </c>
      <c r="Y11" s="175"/>
      <c r="Z11" s="7"/>
      <c r="AA11" s="49"/>
      <c r="AB11" s="62"/>
      <c r="AC11" s="11"/>
      <c r="AD11" s="114">
        <v>1</v>
      </c>
      <c r="AE11" s="114"/>
      <c r="AF11" s="114"/>
      <c r="AG11" s="7"/>
      <c r="AH11" s="3"/>
    </row>
    <row r="12" spans="1:34" ht="15">
      <c r="A12" s="9">
        <v>9</v>
      </c>
      <c r="B12" s="21" t="s">
        <v>76</v>
      </c>
      <c r="C12" s="179" t="s">
        <v>1214</v>
      </c>
      <c r="D12" s="214"/>
      <c r="E12" s="275" t="s">
        <v>194</v>
      </c>
      <c r="F12" s="236"/>
      <c r="G12" s="178">
        <f>COUNT(H12:AG12)</f>
        <v>2</v>
      </c>
      <c r="H12" s="105"/>
      <c r="I12" s="85"/>
      <c r="J12" s="161"/>
      <c r="K12" s="166"/>
      <c r="L12" s="166"/>
      <c r="M12" s="166"/>
      <c r="N12" s="175"/>
      <c r="O12" s="175"/>
      <c r="P12" s="175">
        <v>1</v>
      </c>
      <c r="Q12" s="175"/>
      <c r="R12" s="175"/>
      <c r="S12" s="175"/>
      <c r="T12" s="175"/>
      <c r="U12" s="175"/>
      <c r="V12" s="175">
        <v>1</v>
      </c>
      <c r="W12" s="175"/>
      <c r="X12" s="175"/>
      <c r="Y12" s="175"/>
      <c r="Z12" s="7"/>
      <c r="AA12" s="49"/>
      <c r="AB12" s="62"/>
      <c r="AC12" s="11"/>
      <c r="AD12" s="114"/>
      <c r="AE12" s="114"/>
      <c r="AF12" s="114"/>
      <c r="AG12" s="7"/>
      <c r="AH12" s="3"/>
    </row>
    <row r="13" spans="1:34" ht="15">
      <c r="A13" s="9">
        <v>10</v>
      </c>
      <c r="B13" s="21" t="s">
        <v>306</v>
      </c>
      <c r="C13" s="22" t="s">
        <v>363</v>
      </c>
      <c r="D13" s="214"/>
      <c r="E13" s="274" t="s">
        <v>194</v>
      </c>
      <c r="F13" s="235"/>
      <c r="G13" s="178">
        <f>COUNT(H13:AG13)</f>
        <v>2</v>
      </c>
      <c r="H13" s="105"/>
      <c r="I13" s="85"/>
      <c r="J13" s="161"/>
      <c r="K13" s="166"/>
      <c r="L13" s="166"/>
      <c r="M13" s="166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7"/>
      <c r="AA13" s="49">
        <v>1</v>
      </c>
      <c r="AB13" s="62"/>
      <c r="AC13" s="11"/>
      <c r="AD13" s="114">
        <v>1</v>
      </c>
      <c r="AE13" s="114"/>
      <c r="AF13" s="114"/>
      <c r="AG13" s="7"/>
      <c r="AH13" s="3"/>
    </row>
    <row r="14" spans="1:34" ht="15">
      <c r="A14" s="9">
        <v>11</v>
      </c>
      <c r="B14" s="280" t="s">
        <v>120</v>
      </c>
      <c r="C14" s="281" t="s">
        <v>362</v>
      </c>
      <c r="D14" s="271"/>
      <c r="E14" s="274" t="s">
        <v>194</v>
      </c>
      <c r="F14" s="235"/>
      <c r="G14" s="178">
        <f>COUNT(H14:AG14)</f>
        <v>3</v>
      </c>
      <c r="H14" s="105"/>
      <c r="I14" s="85"/>
      <c r="J14" s="161"/>
      <c r="K14" s="166"/>
      <c r="L14" s="166"/>
      <c r="M14" s="166"/>
      <c r="N14" s="175"/>
      <c r="O14" s="175"/>
      <c r="P14" s="175">
        <v>1</v>
      </c>
      <c r="Q14" s="175"/>
      <c r="R14" s="175">
        <v>1</v>
      </c>
      <c r="S14" s="175">
        <v>1</v>
      </c>
      <c r="T14" s="175"/>
      <c r="U14" s="175"/>
      <c r="V14" s="175"/>
      <c r="W14" s="175"/>
      <c r="X14" s="175"/>
      <c r="Y14" s="175"/>
      <c r="Z14" s="7"/>
      <c r="AA14" s="49"/>
      <c r="AB14" s="62"/>
      <c r="AC14" s="11"/>
      <c r="AD14" s="114"/>
      <c r="AE14" s="114"/>
      <c r="AF14" s="114"/>
      <c r="AG14" s="7"/>
      <c r="AH14" s="3"/>
    </row>
    <row r="15" spans="1:34" ht="15">
      <c r="A15" s="9">
        <v>12</v>
      </c>
      <c r="B15" s="21" t="s">
        <v>1405</v>
      </c>
      <c r="C15" s="179" t="s">
        <v>1406</v>
      </c>
      <c r="D15" s="214"/>
      <c r="E15" s="275" t="s">
        <v>194</v>
      </c>
      <c r="F15" s="236"/>
      <c r="G15" s="178">
        <f>COUNT(H15:AG15)</f>
        <v>1</v>
      </c>
      <c r="H15" s="105"/>
      <c r="I15" s="85"/>
      <c r="J15" s="161"/>
      <c r="K15" s="166">
        <v>1</v>
      </c>
      <c r="L15" s="166"/>
      <c r="M15" s="166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7"/>
      <c r="AA15" s="49"/>
      <c r="AB15" s="62"/>
      <c r="AC15" s="11"/>
      <c r="AD15" s="114"/>
      <c r="AE15" s="114"/>
      <c r="AF15" s="114"/>
      <c r="AG15" s="7"/>
      <c r="AH15" s="3"/>
    </row>
    <row r="16" spans="1:34" ht="15">
      <c r="A16" s="9">
        <v>13</v>
      </c>
      <c r="B16" s="21" t="s">
        <v>166</v>
      </c>
      <c r="C16" s="179" t="s">
        <v>1201</v>
      </c>
      <c r="D16" s="214"/>
      <c r="E16" s="275" t="s">
        <v>194</v>
      </c>
      <c r="F16" s="236"/>
      <c r="G16" s="178">
        <f>COUNT(H16:AG16)</f>
        <v>2</v>
      </c>
      <c r="H16" s="105"/>
      <c r="I16" s="85"/>
      <c r="J16" s="161"/>
      <c r="K16" s="166"/>
      <c r="L16" s="166"/>
      <c r="M16" s="166"/>
      <c r="N16" s="175"/>
      <c r="O16" s="175"/>
      <c r="P16" s="175">
        <v>1</v>
      </c>
      <c r="Q16" s="175"/>
      <c r="R16" s="175">
        <v>1</v>
      </c>
      <c r="S16" s="175"/>
      <c r="T16" s="175"/>
      <c r="U16" s="175"/>
      <c r="V16" s="175"/>
      <c r="W16" s="175"/>
      <c r="X16" s="175"/>
      <c r="Y16" s="175"/>
      <c r="Z16" s="7"/>
      <c r="AA16" s="49"/>
      <c r="AB16" s="62"/>
      <c r="AC16" s="11"/>
      <c r="AD16" s="114"/>
      <c r="AE16" s="114"/>
      <c r="AF16" s="114"/>
      <c r="AG16" s="7"/>
      <c r="AH16" s="3"/>
    </row>
    <row r="17" spans="1:34" ht="15">
      <c r="A17" s="9">
        <v>14</v>
      </c>
      <c r="B17" s="21" t="s">
        <v>135</v>
      </c>
      <c r="C17" s="179" t="s">
        <v>1305</v>
      </c>
      <c r="D17" s="214"/>
      <c r="E17" s="275" t="s">
        <v>194</v>
      </c>
      <c r="F17" s="236"/>
      <c r="G17" s="178">
        <f>COUNT(H17:AG17)</f>
        <v>1</v>
      </c>
      <c r="H17" s="105"/>
      <c r="I17" s="85"/>
      <c r="J17" s="161"/>
      <c r="K17" s="166"/>
      <c r="L17" s="166"/>
      <c r="M17" s="166"/>
      <c r="N17" s="175"/>
      <c r="O17" s="175"/>
      <c r="P17" s="175"/>
      <c r="Q17" s="175"/>
      <c r="R17" s="175"/>
      <c r="S17" s="175"/>
      <c r="T17" s="175"/>
      <c r="U17" s="175"/>
      <c r="V17" s="175">
        <v>1</v>
      </c>
      <c r="W17" s="175"/>
      <c r="X17" s="175"/>
      <c r="Y17" s="175"/>
      <c r="Z17" s="7"/>
      <c r="AA17" s="49"/>
      <c r="AB17" s="62"/>
      <c r="AC17" s="11"/>
      <c r="AD17" s="114"/>
      <c r="AE17" s="114"/>
      <c r="AF17" s="114"/>
      <c r="AG17" s="7"/>
      <c r="AH17" s="3"/>
    </row>
    <row r="18" spans="1:34" ht="15">
      <c r="A18" s="9">
        <v>15</v>
      </c>
      <c r="B18" s="21" t="s">
        <v>76</v>
      </c>
      <c r="C18" s="179" t="s">
        <v>1204</v>
      </c>
      <c r="D18" s="214"/>
      <c r="E18" s="275" t="s">
        <v>194</v>
      </c>
      <c r="F18" s="236"/>
      <c r="G18" s="178">
        <f>COUNT(H18:AG18)</f>
        <v>1</v>
      </c>
      <c r="H18" s="105"/>
      <c r="I18" s="85"/>
      <c r="J18" s="161"/>
      <c r="K18" s="166"/>
      <c r="L18" s="166"/>
      <c r="M18" s="166"/>
      <c r="N18" s="175"/>
      <c r="O18" s="175"/>
      <c r="P18" s="175">
        <v>1</v>
      </c>
      <c r="Q18" s="175"/>
      <c r="R18" s="175"/>
      <c r="S18" s="175"/>
      <c r="T18" s="175"/>
      <c r="U18" s="175"/>
      <c r="V18" s="175"/>
      <c r="W18" s="175"/>
      <c r="X18" s="175"/>
      <c r="Y18" s="175"/>
      <c r="Z18" s="7"/>
      <c r="AA18" s="49"/>
      <c r="AB18" s="62"/>
      <c r="AC18" s="11"/>
      <c r="AD18" s="114"/>
      <c r="AE18" s="114"/>
      <c r="AF18" s="114"/>
      <c r="AG18" s="7"/>
      <c r="AH18" s="3"/>
    </row>
    <row r="19" spans="1:34" ht="15">
      <c r="A19" s="9">
        <v>16</v>
      </c>
      <c r="B19" s="21" t="s">
        <v>729</v>
      </c>
      <c r="C19" s="179" t="s">
        <v>1204</v>
      </c>
      <c r="D19" s="214"/>
      <c r="E19" s="275" t="s">
        <v>194</v>
      </c>
      <c r="F19" s="236"/>
      <c r="G19" s="178">
        <f>COUNT(H19:AG19)</f>
        <v>1</v>
      </c>
      <c r="H19" s="105"/>
      <c r="I19" s="85"/>
      <c r="J19" s="161"/>
      <c r="K19" s="166"/>
      <c r="L19" s="166"/>
      <c r="M19" s="166"/>
      <c r="N19" s="175"/>
      <c r="O19" s="175"/>
      <c r="P19" s="175">
        <v>1</v>
      </c>
      <c r="Q19" s="175"/>
      <c r="R19" s="175"/>
      <c r="S19" s="175"/>
      <c r="T19" s="175"/>
      <c r="U19" s="175"/>
      <c r="V19" s="175"/>
      <c r="W19" s="175"/>
      <c r="X19" s="175"/>
      <c r="Y19" s="175"/>
      <c r="Z19" s="7"/>
      <c r="AA19" s="49"/>
      <c r="AB19" s="62"/>
      <c r="AC19" s="11"/>
      <c r="AD19" s="114"/>
      <c r="AE19" s="114"/>
      <c r="AF19" s="114"/>
      <c r="AG19" s="7"/>
      <c r="AH19" s="3"/>
    </row>
    <row r="20" spans="1:34" ht="15">
      <c r="A20" s="9">
        <v>17</v>
      </c>
      <c r="B20" s="21" t="s">
        <v>20</v>
      </c>
      <c r="C20" s="179" t="s">
        <v>1218</v>
      </c>
      <c r="D20" s="214"/>
      <c r="E20" s="275" t="s">
        <v>194</v>
      </c>
      <c r="F20" s="236"/>
      <c r="G20" s="178">
        <f>COUNT(H20:AG20)</f>
        <v>2</v>
      </c>
      <c r="H20" s="105"/>
      <c r="I20" s="85"/>
      <c r="J20" s="161"/>
      <c r="K20" s="166">
        <v>1</v>
      </c>
      <c r="L20" s="166"/>
      <c r="M20" s="166"/>
      <c r="N20" s="175"/>
      <c r="O20" s="175"/>
      <c r="P20" s="175">
        <v>1</v>
      </c>
      <c r="Q20" s="175"/>
      <c r="R20" s="175"/>
      <c r="S20" s="175"/>
      <c r="T20" s="175"/>
      <c r="U20" s="175"/>
      <c r="V20" s="175"/>
      <c r="W20" s="175"/>
      <c r="X20" s="175"/>
      <c r="Y20" s="175"/>
      <c r="Z20" s="7"/>
      <c r="AA20" s="49"/>
      <c r="AB20" s="62"/>
      <c r="AC20" s="11"/>
      <c r="AD20" s="114"/>
      <c r="AE20" s="114"/>
      <c r="AF20" s="114"/>
      <c r="AG20" s="7"/>
      <c r="AH20" s="3"/>
    </row>
    <row r="21" spans="1:34" ht="15">
      <c r="A21" s="9">
        <v>18</v>
      </c>
      <c r="B21" s="21" t="s">
        <v>11</v>
      </c>
      <c r="C21" s="179" t="s">
        <v>1391</v>
      </c>
      <c r="D21" s="214"/>
      <c r="E21" s="275" t="s">
        <v>194</v>
      </c>
      <c r="F21" s="236"/>
      <c r="G21" s="178">
        <f>COUNT(H21:AG21)</f>
        <v>1</v>
      </c>
      <c r="H21" s="105"/>
      <c r="I21" s="85"/>
      <c r="J21" s="161"/>
      <c r="K21" s="166">
        <v>1</v>
      </c>
      <c r="L21" s="166"/>
      <c r="M21" s="166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7"/>
      <c r="AA21" s="49"/>
      <c r="AB21" s="62"/>
      <c r="AC21" s="11"/>
      <c r="AD21" s="114"/>
      <c r="AE21" s="114"/>
      <c r="AF21" s="114"/>
      <c r="AG21" s="7"/>
      <c r="AH21" s="3"/>
    </row>
    <row r="22" spans="1:34" ht="15">
      <c r="A22" s="9">
        <v>19</v>
      </c>
      <c r="B22" s="21" t="s">
        <v>31</v>
      </c>
      <c r="C22" s="179" t="s">
        <v>1223</v>
      </c>
      <c r="D22" s="214"/>
      <c r="E22" s="275" t="s">
        <v>194</v>
      </c>
      <c r="F22" s="236"/>
      <c r="G22" s="178">
        <f>COUNT(H22:AG22)</f>
        <v>5</v>
      </c>
      <c r="H22" s="105"/>
      <c r="I22" s="85"/>
      <c r="J22" s="161"/>
      <c r="K22" s="166">
        <v>1</v>
      </c>
      <c r="L22" s="166"/>
      <c r="M22" s="166"/>
      <c r="N22" s="175"/>
      <c r="O22" s="175"/>
      <c r="P22" s="175"/>
      <c r="Q22" s="175"/>
      <c r="R22" s="175">
        <v>1</v>
      </c>
      <c r="S22" s="175">
        <v>1</v>
      </c>
      <c r="T22" s="175"/>
      <c r="U22" s="175"/>
      <c r="V22" s="175">
        <v>1</v>
      </c>
      <c r="W22" s="175"/>
      <c r="X22" s="175">
        <v>1</v>
      </c>
      <c r="Y22" s="175"/>
      <c r="Z22" s="7"/>
      <c r="AA22" s="49"/>
      <c r="AB22" s="62"/>
      <c r="AC22" s="11"/>
      <c r="AD22" s="114"/>
      <c r="AE22" s="114"/>
      <c r="AF22" s="114"/>
      <c r="AG22" s="7"/>
      <c r="AH22" s="3"/>
    </row>
    <row r="23" spans="1:34" ht="15">
      <c r="A23" s="9">
        <v>20</v>
      </c>
      <c r="B23" s="21" t="s">
        <v>31</v>
      </c>
      <c r="C23" s="22" t="s">
        <v>1197</v>
      </c>
      <c r="D23" s="214"/>
      <c r="E23" s="274" t="s">
        <v>194</v>
      </c>
      <c r="F23" s="235"/>
      <c r="G23" s="178">
        <f>COUNT(H23:AG23)</f>
        <v>1</v>
      </c>
      <c r="H23" s="105"/>
      <c r="I23" s="85"/>
      <c r="J23" s="161"/>
      <c r="K23" s="166"/>
      <c r="L23" s="166"/>
      <c r="M23" s="166"/>
      <c r="N23" s="175"/>
      <c r="O23" s="175"/>
      <c r="P23" s="175">
        <v>1</v>
      </c>
      <c r="Q23" s="175"/>
      <c r="R23" s="175"/>
      <c r="S23" s="175"/>
      <c r="T23" s="175"/>
      <c r="U23" s="175"/>
      <c r="V23" s="175"/>
      <c r="W23" s="175"/>
      <c r="X23" s="175"/>
      <c r="Y23" s="175"/>
      <c r="Z23" s="7"/>
      <c r="AA23" s="49"/>
      <c r="AB23" s="62"/>
      <c r="AC23" s="11"/>
      <c r="AD23" s="114"/>
      <c r="AE23" s="114"/>
      <c r="AF23" s="114"/>
      <c r="AG23" s="7"/>
      <c r="AH23" s="3"/>
    </row>
    <row r="24" spans="1:34" ht="15">
      <c r="A24" s="9">
        <v>21</v>
      </c>
      <c r="B24" s="21" t="s">
        <v>1212</v>
      </c>
      <c r="C24" s="179" t="s">
        <v>1213</v>
      </c>
      <c r="D24" s="214"/>
      <c r="E24" s="275" t="s">
        <v>194</v>
      </c>
      <c r="F24" s="236"/>
      <c r="G24" s="178">
        <f>COUNT(H24:AG24)</f>
        <v>5</v>
      </c>
      <c r="H24" s="105"/>
      <c r="I24" s="85"/>
      <c r="J24" s="161"/>
      <c r="K24" s="166"/>
      <c r="L24" s="166"/>
      <c r="M24" s="166"/>
      <c r="N24" s="175"/>
      <c r="O24" s="175"/>
      <c r="P24" s="175">
        <v>1</v>
      </c>
      <c r="Q24" s="175"/>
      <c r="R24" s="175">
        <v>1</v>
      </c>
      <c r="S24" s="175">
        <v>1</v>
      </c>
      <c r="T24" s="175"/>
      <c r="U24" s="175"/>
      <c r="V24" s="175">
        <v>1</v>
      </c>
      <c r="W24" s="175"/>
      <c r="X24" s="175">
        <v>1</v>
      </c>
      <c r="Y24" s="175"/>
      <c r="Z24" s="7"/>
      <c r="AA24" s="49"/>
      <c r="AB24" s="62"/>
      <c r="AC24" s="11"/>
      <c r="AD24" s="114"/>
      <c r="AE24" s="114"/>
      <c r="AF24" s="114"/>
      <c r="AG24" s="7"/>
      <c r="AH24" s="3"/>
    </row>
    <row r="25" spans="1:34" ht="15">
      <c r="A25" s="9">
        <v>22</v>
      </c>
      <c r="B25" s="2" t="s">
        <v>1189</v>
      </c>
      <c r="C25" s="1" t="s">
        <v>1194</v>
      </c>
      <c r="D25" s="215"/>
      <c r="E25" s="276" t="s">
        <v>1146</v>
      </c>
      <c r="F25" s="237"/>
      <c r="G25" s="178">
        <f>COUNT(H25:AG25)</f>
        <v>3</v>
      </c>
      <c r="H25" s="190"/>
      <c r="I25" s="191"/>
      <c r="J25" s="192"/>
      <c r="K25" s="193">
        <v>1</v>
      </c>
      <c r="L25" s="193"/>
      <c r="M25" s="193"/>
      <c r="N25" s="194"/>
      <c r="O25" s="194"/>
      <c r="P25" s="194">
        <v>1</v>
      </c>
      <c r="Q25" s="194"/>
      <c r="R25" s="194"/>
      <c r="S25" s="194"/>
      <c r="T25" s="194"/>
      <c r="U25" s="194"/>
      <c r="V25" s="194">
        <v>1</v>
      </c>
      <c r="W25" s="194"/>
      <c r="X25" s="194"/>
      <c r="Y25" s="194"/>
      <c r="Z25" s="7"/>
      <c r="AA25" s="49"/>
      <c r="AB25" s="62"/>
      <c r="AC25" s="11"/>
      <c r="AD25" s="114"/>
      <c r="AE25" s="114"/>
      <c r="AF25" s="114"/>
      <c r="AG25" s="7"/>
      <c r="AH25" s="3"/>
    </row>
    <row r="26" spans="1:34" ht="15">
      <c r="A26" s="9">
        <v>23</v>
      </c>
      <c r="B26" s="21" t="s">
        <v>1144</v>
      </c>
      <c r="C26" s="179" t="s">
        <v>1145</v>
      </c>
      <c r="D26" s="214"/>
      <c r="E26" s="275" t="s">
        <v>1146</v>
      </c>
      <c r="F26" s="236"/>
      <c r="G26" s="178">
        <f>COUNT(H26:AG26)</f>
        <v>3</v>
      </c>
      <c r="H26" s="105"/>
      <c r="I26" s="85"/>
      <c r="J26" s="161"/>
      <c r="K26" s="166">
        <v>1</v>
      </c>
      <c r="L26" s="166"/>
      <c r="M26" s="166"/>
      <c r="N26" s="175"/>
      <c r="O26" s="175">
        <v>1</v>
      </c>
      <c r="P26" s="175"/>
      <c r="Q26" s="175"/>
      <c r="R26" s="175"/>
      <c r="S26" s="175"/>
      <c r="T26" s="175"/>
      <c r="U26" s="175">
        <v>1</v>
      </c>
      <c r="V26" s="175"/>
      <c r="W26" s="175"/>
      <c r="X26" s="175"/>
      <c r="Y26" s="175"/>
      <c r="Z26" s="7"/>
      <c r="AA26" s="49"/>
      <c r="AB26" s="62"/>
      <c r="AC26" s="11"/>
      <c r="AD26" s="114"/>
      <c r="AE26" s="114"/>
      <c r="AF26" s="114"/>
      <c r="AG26" s="7"/>
      <c r="AH26" s="3"/>
    </row>
    <row r="27" spans="1:34" ht="15">
      <c r="A27" s="9">
        <v>24</v>
      </c>
      <c r="B27" s="21" t="s">
        <v>13</v>
      </c>
      <c r="C27" s="179" t="s">
        <v>1404</v>
      </c>
      <c r="D27" s="214"/>
      <c r="E27" s="275" t="s">
        <v>1146</v>
      </c>
      <c r="F27" s="236"/>
      <c r="G27" s="178">
        <f>COUNT(H27:AG27)</f>
        <v>1</v>
      </c>
      <c r="H27" s="105"/>
      <c r="I27" s="85"/>
      <c r="J27" s="161"/>
      <c r="K27" s="166">
        <v>1</v>
      </c>
      <c r="L27" s="166"/>
      <c r="M27" s="166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7"/>
      <c r="AA27" s="49"/>
      <c r="AB27" s="62"/>
      <c r="AC27" s="11"/>
      <c r="AD27" s="114"/>
      <c r="AE27" s="114"/>
      <c r="AF27" s="114"/>
      <c r="AG27" s="7"/>
      <c r="AH27" s="3"/>
    </row>
    <row r="28" spans="1:34" ht="15">
      <c r="A28" s="9">
        <v>25</v>
      </c>
      <c r="B28" s="21" t="s">
        <v>25</v>
      </c>
      <c r="C28" s="179" t="s">
        <v>215</v>
      </c>
      <c r="D28" s="214"/>
      <c r="E28" s="275" t="s">
        <v>1146</v>
      </c>
      <c r="F28" s="236"/>
      <c r="G28" s="178">
        <f>COUNT(H28:AG28)</f>
        <v>3</v>
      </c>
      <c r="H28" s="105"/>
      <c r="I28" s="85"/>
      <c r="J28" s="161"/>
      <c r="K28" s="166">
        <v>1</v>
      </c>
      <c r="L28" s="166"/>
      <c r="M28" s="166"/>
      <c r="N28" s="175"/>
      <c r="O28" s="175"/>
      <c r="P28" s="175">
        <v>1</v>
      </c>
      <c r="Q28" s="175"/>
      <c r="R28" s="175"/>
      <c r="S28" s="175"/>
      <c r="T28" s="175"/>
      <c r="U28" s="175"/>
      <c r="V28" s="175">
        <v>1</v>
      </c>
      <c r="W28" s="175"/>
      <c r="X28" s="175"/>
      <c r="Y28" s="175"/>
      <c r="Z28" s="7"/>
      <c r="AA28" s="49"/>
      <c r="AB28" s="62"/>
      <c r="AC28" s="11"/>
      <c r="AD28" s="114"/>
      <c r="AE28" s="114"/>
      <c r="AF28" s="114"/>
      <c r="AG28" s="7"/>
      <c r="AH28" s="3"/>
    </row>
    <row r="29" spans="1:34" ht="15">
      <c r="A29" s="9">
        <v>26</v>
      </c>
      <c r="B29" s="21" t="s">
        <v>1147</v>
      </c>
      <c r="C29" s="22" t="s">
        <v>1148</v>
      </c>
      <c r="D29" s="214"/>
      <c r="E29" s="274" t="s">
        <v>1146</v>
      </c>
      <c r="F29" s="235"/>
      <c r="G29" s="178">
        <f>COUNT(H29:AG29)</f>
        <v>1</v>
      </c>
      <c r="H29" s="105"/>
      <c r="I29" s="85"/>
      <c r="J29" s="161"/>
      <c r="K29" s="166"/>
      <c r="L29" s="166"/>
      <c r="M29" s="166"/>
      <c r="N29" s="175"/>
      <c r="O29" s="175"/>
      <c r="P29" s="175">
        <v>1</v>
      </c>
      <c r="Q29" s="175"/>
      <c r="R29" s="175"/>
      <c r="S29" s="175"/>
      <c r="T29" s="175"/>
      <c r="U29" s="175"/>
      <c r="V29" s="175"/>
      <c r="W29" s="175"/>
      <c r="X29" s="175"/>
      <c r="Y29" s="175"/>
      <c r="Z29" s="7"/>
      <c r="AA29" s="49"/>
      <c r="AB29" s="62"/>
      <c r="AC29" s="11"/>
      <c r="AD29" s="114"/>
      <c r="AE29" s="114"/>
      <c r="AF29" s="114"/>
      <c r="AG29" s="7"/>
      <c r="AH29" s="3"/>
    </row>
    <row r="30" spans="1:34" ht="15">
      <c r="A30" s="9">
        <v>27</v>
      </c>
      <c r="B30" s="21" t="s">
        <v>500</v>
      </c>
      <c r="C30" s="22" t="s">
        <v>208</v>
      </c>
      <c r="D30" s="214"/>
      <c r="E30" s="274" t="s">
        <v>1146</v>
      </c>
      <c r="F30" s="235"/>
      <c r="G30" s="178">
        <f>COUNT(H30:AG30)</f>
        <v>2</v>
      </c>
      <c r="H30" s="105"/>
      <c r="I30" s="85"/>
      <c r="J30" s="161"/>
      <c r="K30" s="166"/>
      <c r="L30" s="166"/>
      <c r="M30" s="166"/>
      <c r="N30" s="175"/>
      <c r="O30" s="175"/>
      <c r="P30" s="175">
        <v>1</v>
      </c>
      <c r="Q30" s="175"/>
      <c r="R30" s="175"/>
      <c r="S30" s="175"/>
      <c r="T30" s="175"/>
      <c r="U30" s="175"/>
      <c r="V30" s="175">
        <v>1</v>
      </c>
      <c r="W30" s="175"/>
      <c r="X30" s="175"/>
      <c r="Y30" s="175"/>
      <c r="Z30" s="7"/>
      <c r="AA30" s="49"/>
      <c r="AB30" s="62"/>
      <c r="AC30" s="11"/>
      <c r="AD30" s="114"/>
      <c r="AE30" s="114"/>
      <c r="AF30" s="114"/>
      <c r="AG30" s="7"/>
      <c r="AH30" s="3"/>
    </row>
    <row r="31" spans="1:34" ht="15">
      <c r="A31" s="9">
        <v>28</v>
      </c>
      <c r="B31" s="21" t="s">
        <v>357</v>
      </c>
      <c r="C31" s="179" t="s">
        <v>546</v>
      </c>
      <c r="D31" s="214"/>
      <c r="E31" s="275" t="s">
        <v>1146</v>
      </c>
      <c r="F31" s="236"/>
      <c r="G31" s="178">
        <f>COUNT(H31:AG31)</f>
        <v>2</v>
      </c>
      <c r="H31" s="105"/>
      <c r="I31" s="85"/>
      <c r="J31" s="161"/>
      <c r="K31" s="166"/>
      <c r="L31" s="166"/>
      <c r="M31" s="166"/>
      <c r="N31" s="175"/>
      <c r="O31" s="175"/>
      <c r="P31" s="175">
        <v>1</v>
      </c>
      <c r="Q31" s="175"/>
      <c r="R31" s="175"/>
      <c r="S31" s="175"/>
      <c r="T31" s="175"/>
      <c r="U31" s="175"/>
      <c r="V31" s="175">
        <v>1</v>
      </c>
      <c r="W31" s="175"/>
      <c r="X31" s="175"/>
      <c r="Y31" s="175"/>
      <c r="Z31" s="7"/>
      <c r="AA31" s="49"/>
      <c r="AB31" s="62"/>
      <c r="AC31" s="11"/>
      <c r="AD31" s="114"/>
      <c r="AE31" s="114"/>
      <c r="AF31" s="114"/>
      <c r="AG31" s="7"/>
      <c r="AH31" s="3"/>
    </row>
    <row r="32" spans="1:34" ht="15">
      <c r="A32" s="9">
        <v>29</v>
      </c>
      <c r="B32" s="21" t="s">
        <v>1260</v>
      </c>
      <c r="C32" s="22" t="s">
        <v>1261</v>
      </c>
      <c r="D32" s="214"/>
      <c r="E32" s="274" t="s">
        <v>458</v>
      </c>
      <c r="F32" s="235"/>
      <c r="G32" s="178">
        <f>COUNT(H32:AG32)</f>
        <v>1</v>
      </c>
      <c r="H32" s="105"/>
      <c r="I32" s="85"/>
      <c r="J32" s="161"/>
      <c r="K32" s="166"/>
      <c r="L32" s="166"/>
      <c r="M32" s="166"/>
      <c r="N32" s="175"/>
      <c r="O32" s="175"/>
      <c r="P32" s="175"/>
      <c r="Q32" s="175"/>
      <c r="R32" s="175"/>
      <c r="S32" s="175"/>
      <c r="T32" s="175"/>
      <c r="U32" s="175">
        <v>1</v>
      </c>
      <c r="V32" s="175"/>
      <c r="W32" s="175"/>
      <c r="X32" s="175"/>
      <c r="Y32" s="175"/>
      <c r="Z32" s="7"/>
      <c r="AA32" s="49"/>
      <c r="AB32" s="62"/>
      <c r="AC32" s="11"/>
      <c r="AD32" s="114"/>
      <c r="AE32" s="114"/>
      <c r="AF32" s="114"/>
      <c r="AG32" s="7"/>
      <c r="AH32" s="3"/>
    </row>
    <row r="33" spans="1:34" ht="15">
      <c r="A33" s="9">
        <v>30</v>
      </c>
      <c r="B33" s="21" t="s">
        <v>73</v>
      </c>
      <c r="C33" s="179" t="s">
        <v>1137</v>
      </c>
      <c r="D33" s="214"/>
      <c r="E33" s="275" t="s">
        <v>458</v>
      </c>
      <c r="F33" s="236"/>
      <c r="G33" s="178">
        <f>COUNT(H33:AG33)</f>
        <v>3</v>
      </c>
      <c r="H33" s="105"/>
      <c r="I33" s="85"/>
      <c r="J33" s="161"/>
      <c r="K33" s="166">
        <v>1</v>
      </c>
      <c r="L33" s="166"/>
      <c r="M33" s="166"/>
      <c r="N33" s="175"/>
      <c r="O33" s="175">
        <v>1</v>
      </c>
      <c r="P33" s="175"/>
      <c r="Q33" s="175"/>
      <c r="R33" s="175"/>
      <c r="S33" s="175"/>
      <c r="T33" s="175"/>
      <c r="U33" s="175">
        <v>1</v>
      </c>
      <c r="V33" s="175"/>
      <c r="W33" s="175"/>
      <c r="X33" s="175"/>
      <c r="Y33" s="175"/>
      <c r="Z33" s="7"/>
      <c r="AA33" s="49"/>
      <c r="AB33" s="62"/>
      <c r="AC33" s="11"/>
      <c r="AD33" s="114"/>
      <c r="AE33" s="114"/>
      <c r="AF33" s="114"/>
      <c r="AG33" s="7"/>
      <c r="AH33" s="3"/>
    </row>
    <row r="34" spans="1:34" ht="15">
      <c r="A34" s="9">
        <v>31</v>
      </c>
      <c r="B34" s="21" t="s">
        <v>308</v>
      </c>
      <c r="C34" s="22" t="s">
        <v>1141</v>
      </c>
      <c r="D34" s="214"/>
      <c r="E34" s="274" t="s">
        <v>458</v>
      </c>
      <c r="F34" s="235"/>
      <c r="G34" s="178">
        <f>COUNT(H34:AG34)</f>
        <v>1</v>
      </c>
      <c r="H34" s="105"/>
      <c r="I34" s="85"/>
      <c r="J34" s="161"/>
      <c r="K34" s="166"/>
      <c r="L34" s="166"/>
      <c r="M34" s="166"/>
      <c r="N34" s="175"/>
      <c r="O34" s="175">
        <v>1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7"/>
      <c r="AA34" s="49"/>
      <c r="AB34" s="62"/>
      <c r="AC34" s="11"/>
      <c r="AD34" s="114"/>
      <c r="AE34" s="114"/>
      <c r="AF34" s="114"/>
      <c r="AG34" s="7"/>
      <c r="AH34" s="3"/>
    </row>
    <row r="35" spans="1:34" ht="15">
      <c r="A35" s="9">
        <v>32</v>
      </c>
      <c r="B35" s="21" t="s">
        <v>20</v>
      </c>
      <c r="C35" s="179" t="s">
        <v>1203</v>
      </c>
      <c r="D35" s="214"/>
      <c r="E35" s="275" t="s">
        <v>458</v>
      </c>
      <c r="F35" s="236"/>
      <c r="G35" s="178">
        <f>COUNT(H35:AG35)</f>
        <v>3</v>
      </c>
      <c r="H35" s="105"/>
      <c r="I35" s="85"/>
      <c r="J35" s="161"/>
      <c r="K35" s="166">
        <v>1</v>
      </c>
      <c r="L35" s="166"/>
      <c r="M35" s="166"/>
      <c r="N35" s="175"/>
      <c r="O35" s="175"/>
      <c r="P35" s="175">
        <v>1</v>
      </c>
      <c r="Q35" s="175"/>
      <c r="R35" s="175"/>
      <c r="S35" s="175"/>
      <c r="T35" s="175"/>
      <c r="U35" s="175"/>
      <c r="V35" s="175">
        <v>1</v>
      </c>
      <c r="W35" s="175"/>
      <c r="X35" s="175"/>
      <c r="Y35" s="175"/>
      <c r="Z35" s="7"/>
      <c r="AA35" s="49"/>
      <c r="AB35" s="62"/>
      <c r="AC35" s="11"/>
      <c r="AD35" s="114"/>
      <c r="AE35" s="114"/>
      <c r="AF35" s="114"/>
      <c r="AG35" s="7"/>
      <c r="AH35" s="3"/>
    </row>
    <row r="36" spans="1:34" ht="15">
      <c r="A36" s="9">
        <v>33</v>
      </c>
      <c r="B36" s="21" t="s">
        <v>1134</v>
      </c>
      <c r="C36" s="179" t="s">
        <v>1135</v>
      </c>
      <c r="D36" s="214"/>
      <c r="E36" s="275" t="s">
        <v>458</v>
      </c>
      <c r="F36" s="236"/>
      <c r="G36" s="178">
        <f>COUNT(H36:AG36)</f>
        <v>3</v>
      </c>
      <c r="H36" s="105"/>
      <c r="I36" s="85"/>
      <c r="J36" s="161"/>
      <c r="K36" s="166">
        <v>1</v>
      </c>
      <c r="L36" s="166"/>
      <c r="M36" s="166"/>
      <c r="N36" s="175"/>
      <c r="O36" s="175">
        <v>1</v>
      </c>
      <c r="P36" s="175"/>
      <c r="Q36" s="175"/>
      <c r="R36" s="175"/>
      <c r="S36" s="175"/>
      <c r="T36" s="175"/>
      <c r="U36" s="175">
        <v>1</v>
      </c>
      <c r="V36" s="175"/>
      <c r="W36" s="175"/>
      <c r="X36" s="175"/>
      <c r="Y36" s="175"/>
      <c r="Z36" s="7"/>
      <c r="AA36" s="49"/>
      <c r="AB36" s="62"/>
      <c r="AC36" s="11"/>
      <c r="AD36" s="114"/>
      <c r="AE36" s="114"/>
      <c r="AF36" s="114"/>
      <c r="AG36" s="7"/>
      <c r="AH36" s="3"/>
    </row>
    <row r="37" spans="1:34" ht="15">
      <c r="A37" s="9">
        <v>34</v>
      </c>
      <c r="B37" s="21" t="s">
        <v>110</v>
      </c>
      <c r="C37" s="22" t="s">
        <v>1136</v>
      </c>
      <c r="D37" s="214"/>
      <c r="E37" s="274" t="s">
        <v>458</v>
      </c>
      <c r="F37" s="235"/>
      <c r="G37" s="178">
        <f>COUNT(H37:AG37)</f>
        <v>3</v>
      </c>
      <c r="H37" s="105"/>
      <c r="I37" s="85"/>
      <c r="J37" s="161"/>
      <c r="K37" s="166">
        <v>1</v>
      </c>
      <c r="L37" s="166"/>
      <c r="M37" s="166"/>
      <c r="N37" s="175"/>
      <c r="O37" s="175">
        <v>1</v>
      </c>
      <c r="P37" s="175"/>
      <c r="Q37" s="175"/>
      <c r="R37" s="175"/>
      <c r="S37" s="175"/>
      <c r="T37" s="175"/>
      <c r="U37" s="175">
        <v>1</v>
      </c>
      <c r="V37" s="175"/>
      <c r="W37" s="175"/>
      <c r="X37" s="175"/>
      <c r="Y37" s="175"/>
      <c r="Z37" s="7"/>
      <c r="AA37" s="49"/>
      <c r="AB37" s="62"/>
      <c r="AC37" s="11"/>
      <c r="AD37" s="114"/>
      <c r="AE37" s="114"/>
      <c r="AF37" s="114"/>
      <c r="AG37" s="7"/>
      <c r="AH37" s="3"/>
    </row>
    <row r="38" spans="1:34" ht="15">
      <c r="A38" s="9">
        <v>35</v>
      </c>
      <c r="B38" s="21" t="s">
        <v>260</v>
      </c>
      <c r="C38" s="22" t="s">
        <v>1125</v>
      </c>
      <c r="D38" s="214"/>
      <c r="E38" s="274" t="s">
        <v>458</v>
      </c>
      <c r="F38" s="235"/>
      <c r="G38" s="178">
        <f>COUNT(H38:AG38)</f>
        <v>2</v>
      </c>
      <c r="H38" s="105"/>
      <c r="I38" s="85"/>
      <c r="J38" s="161"/>
      <c r="K38" s="166"/>
      <c r="L38" s="166"/>
      <c r="M38" s="166"/>
      <c r="N38" s="175"/>
      <c r="O38" s="175">
        <v>1</v>
      </c>
      <c r="P38" s="175"/>
      <c r="Q38" s="175"/>
      <c r="R38" s="175"/>
      <c r="S38" s="175"/>
      <c r="T38" s="175"/>
      <c r="U38" s="175">
        <v>1</v>
      </c>
      <c r="V38" s="175"/>
      <c r="W38" s="175"/>
      <c r="X38" s="175"/>
      <c r="Y38" s="175"/>
      <c r="Z38" s="7"/>
      <c r="AA38" s="49"/>
      <c r="AB38" s="62"/>
      <c r="AC38" s="11"/>
      <c r="AD38" s="114"/>
      <c r="AE38" s="114"/>
      <c r="AF38" s="114"/>
      <c r="AG38" s="7"/>
      <c r="AH38" s="3"/>
    </row>
    <row r="39" spans="1:34" ht="15">
      <c r="A39" s="9">
        <v>36</v>
      </c>
      <c r="B39" s="180" t="s">
        <v>500</v>
      </c>
      <c r="C39" s="179" t="s">
        <v>998</v>
      </c>
      <c r="D39" s="214"/>
      <c r="E39" s="275" t="s">
        <v>44</v>
      </c>
      <c r="F39" s="236"/>
      <c r="G39" s="178">
        <f>COUNT(H39:AG39)</f>
        <v>3</v>
      </c>
      <c r="H39" s="105"/>
      <c r="I39" s="85"/>
      <c r="J39" s="161"/>
      <c r="K39" s="166"/>
      <c r="L39" s="166">
        <v>1</v>
      </c>
      <c r="M39" s="166"/>
      <c r="N39" s="175"/>
      <c r="O39" s="175"/>
      <c r="P39" s="175"/>
      <c r="Q39" s="175">
        <v>1</v>
      </c>
      <c r="R39" s="175"/>
      <c r="S39" s="175"/>
      <c r="T39" s="175">
        <v>1</v>
      </c>
      <c r="U39" s="175"/>
      <c r="V39" s="175"/>
      <c r="W39" s="175"/>
      <c r="X39" s="175"/>
      <c r="Y39" s="175"/>
      <c r="Z39" s="7"/>
      <c r="AA39" s="49"/>
      <c r="AB39" s="62"/>
      <c r="AC39" s="11"/>
      <c r="AD39" s="114"/>
      <c r="AE39" s="114"/>
      <c r="AF39" s="114"/>
      <c r="AG39" s="7"/>
      <c r="AH39" s="3"/>
    </row>
    <row r="40" spans="1:34" ht="15">
      <c r="A40" s="9">
        <v>37</v>
      </c>
      <c r="B40" s="180" t="s">
        <v>156</v>
      </c>
      <c r="C40" s="179" t="s">
        <v>1022</v>
      </c>
      <c r="D40" s="214"/>
      <c r="E40" s="275" t="s">
        <v>44</v>
      </c>
      <c r="F40" s="236"/>
      <c r="G40" s="178">
        <f>COUNT(H40:AG40)</f>
        <v>3</v>
      </c>
      <c r="H40" s="105"/>
      <c r="I40" s="85"/>
      <c r="J40" s="161"/>
      <c r="K40" s="166"/>
      <c r="L40" s="166">
        <v>1</v>
      </c>
      <c r="M40" s="166"/>
      <c r="N40" s="175"/>
      <c r="O40" s="175"/>
      <c r="P40" s="175"/>
      <c r="Q40" s="175">
        <v>1</v>
      </c>
      <c r="R40" s="175"/>
      <c r="S40" s="175"/>
      <c r="T40" s="175">
        <v>1</v>
      </c>
      <c r="U40" s="175"/>
      <c r="V40" s="175"/>
      <c r="W40" s="175"/>
      <c r="X40" s="175"/>
      <c r="Y40" s="175"/>
      <c r="Z40" s="7"/>
      <c r="AA40" s="49"/>
      <c r="AB40" s="62"/>
      <c r="AC40" s="11"/>
      <c r="AD40" s="114"/>
      <c r="AE40" s="114"/>
      <c r="AF40" s="114"/>
      <c r="AG40" s="7"/>
      <c r="AH40" s="3"/>
    </row>
    <row r="41" spans="1:34" ht="15">
      <c r="A41" s="9">
        <v>38</v>
      </c>
      <c r="B41" s="180" t="s">
        <v>165</v>
      </c>
      <c r="C41" s="179" t="s">
        <v>1023</v>
      </c>
      <c r="D41" s="214"/>
      <c r="E41" s="275" t="s">
        <v>44</v>
      </c>
      <c r="F41" s="236"/>
      <c r="G41" s="178">
        <f>COUNT(H41:AG41)</f>
        <v>3</v>
      </c>
      <c r="H41" s="105"/>
      <c r="I41" s="85"/>
      <c r="J41" s="161"/>
      <c r="K41" s="166"/>
      <c r="L41" s="166">
        <v>1</v>
      </c>
      <c r="M41" s="166"/>
      <c r="N41" s="175"/>
      <c r="O41" s="175"/>
      <c r="P41" s="175"/>
      <c r="Q41" s="175">
        <v>1</v>
      </c>
      <c r="R41" s="175"/>
      <c r="S41" s="175"/>
      <c r="T41" s="175">
        <v>1</v>
      </c>
      <c r="U41" s="175"/>
      <c r="V41" s="175"/>
      <c r="W41" s="175"/>
      <c r="X41" s="175"/>
      <c r="Y41" s="175"/>
      <c r="Z41" s="7"/>
      <c r="AA41" s="49"/>
      <c r="AB41" s="62"/>
      <c r="AC41" s="11"/>
      <c r="AD41" s="114"/>
      <c r="AE41" s="114"/>
      <c r="AF41" s="114"/>
      <c r="AG41" s="7"/>
      <c r="AH41" s="3"/>
    </row>
    <row r="42" spans="1:34" ht="15">
      <c r="A42" s="9">
        <v>39</v>
      </c>
      <c r="B42" s="21" t="s">
        <v>308</v>
      </c>
      <c r="C42" s="22" t="s">
        <v>398</v>
      </c>
      <c r="D42" s="214"/>
      <c r="E42" s="274" t="s">
        <v>44</v>
      </c>
      <c r="F42" s="235"/>
      <c r="G42" s="178">
        <f>COUNT(H42:AG42)</f>
        <v>16</v>
      </c>
      <c r="H42" s="105">
        <v>1</v>
      </c>
      <c r="I42" s="85">
        <v>1</v>
      </c>
      <c r="J42" s="161"/>
      <c r="K42" s="166">
        <v>1</v>
      </c>
      <c r="L42" s="166"/>
      <c r="M42" s="166">
        <v>1</v>
      </c>
      <c r="N42" s="175"/>
      <c r="O42" s="175"/>
      <c r="P42" s="175">
        <v>1</v>
      </c>
      <c r="Q42" s="175"/>
      <c r="R42" s="175">
        <v>1</v>
      </c>
      <c r="S42" s="175">
        <v>1</v>
      </c>
      <c r="T42" s="175"/>
      <c r="U42" s="175"/>
      <c r="V42" s="175">
        <v>1</v>
      </c>
      <c r="W42" s="175"/>
      <c r="X42" s="175">
        <v>1</v>
      </c>
      <c r="Y42" s="175">
        <v>1</v>
      </c>
      <c r="Z42" s="7"/>
      <c r="AA42" s="49">
        <v>1</v>
      </c>
      <c r="AB42" s="62">
        <v>1</v>
      </c>
      <c r="AC42" s="11">
        <v>1</v>
      </c>
      <c r="AD42" s="114">
        <v>1</v>
      </c>
      <c r="AE42" s="114">
        <v>1</v>
      </c>
      <c r="AF42" s="114"/>
      <c r="AG42" s="7">
        <v>1</v>
      </c>
      <c r="AH42" s="3"/>
    </row>
    <row r="43" spans="1:34" ht="15">
      <c r="A43" s="9">
        <v>40</v>
      </c>
      <c r="B43" s="180" t="s">
        <v>1024</v>
      </c>
      <c r="C43" s="179" t="s">
        <v>1025</v>
      </c>
      <c r="D43" s="214"/>
      <c r="E43" s="275" t="s">
        <v>44</v>
      </c>
      <c r="F43" s="236"/>
      <c r="G43" s="178">
        <f>COUNT(H43:AG43)</f>
        <v>3</v>
      </c>
      <c r="H43" s="105"/>
      <c r="I43" s="85"/>
      <c r="J43" s="161"/>
      <c r="K43" s="166"/>
      <c r="L43" s="166">
        <v>1</v>
      </c>
      <c r="M43" s="166"/>
      <c r="N43" s="175"/>
      <c r="O43" s="175"/>
      <c r="P43" s="175"/>
      <c r="Q43" s="175">
        <v>1</v>
      </c>
      <c r="R43" s="175"/>
      <c r="S43" s="175"/>
      <c r="T43" s="175">
        <v>1</v>
      </c>
      <c r="U43" s="175"/>
      <c r="V43" s="175"/>
      <c r="W43" s="175"/>
      <c r="X43" s="175"/>
      <c r="Y43" s="175"/>
      <c r="Z43" s="7"/>
      <c r="AA43" s="49"/>
      <c r="AB43" s="62"/>
      <c r="AC43" s="11"/>
      <c r="AD43" s="114"/>
      <c r="AE43" s="114"/>
      <c r="AF43" s="114"/>
      <c r="AG43" s="7"/>
      <c r="AH43" s="3"/>
    </row>
    <row r="44" spans="1:34" ht="15">
      <c r="A44" s="9">
        <v>41</v>
      </c>
      <c r="B44" s="180" t="s">
        <v>326</v>
      </c>
      <c r="C44" s="179" t="s">
        <v>129</v>
      </c>
      <c r="D44" s="214"/>
      <c r="E44" s="275" t="s">
        <v>44</v>
      </c>
      <c r="F44" s="236"/>
      <c r="G44" s="178">
        <f>COUNT(H44:AG44)</f>
        <v>3</v>
      </c>
      <c r="H44" s="105"/>
      <c r="I44" s="85"/>
      <c r="J44" s="161"/>
      <c r="K44" s="166"/>
      <c r="L44" s="166">
        <v>1</v>
      </c>
      <c r="M44" s="166"/>
      <c r="N44" s="175"/>
      <c r="O44" s="175"/>
      <c r="P44" s="175"/>
      <c r="Q44" s="175">
        <v>1</v>
      </c>
      <c r="R44" s="175"/>
      <c r="S44" s="175"/>
      <c r="T44" s="175">
        <v>1</v>
      </c>
      <c r="U44" s="175"/>
      <c r="V44" s="175"/>
      <c r="W44" s="175"/>
      <c r="X44" s="175"/>
      <c r="Y44" s="175"/>
      <c r="Z44" s="7"/>
      <c r="AA44" s="49"/>
      <c r="AB44" s="62"/>
      <c r="AC44" s="11"/>
      <c r="AD44" s="114"/>
      <c r="AE44" s="114"/>
      <c r="AF44" s="114"/>
      <c r="AG44" s="7"/>
      <c r="AH44" s="3"/>
    </row>
    <row r="45" spans="1:34" ht="15">
      <c r="A45" s="9">
        <v>42</v>
      </c>
      <c r="B45" s="180" t="s">
        <v>710</v>
      </c>
      <c r="C45" s="179" t="s">
        <v>999</v>
      </c>
      <c r="D45" s="214"/>
      <c r="E45" s="275" t="s">
        <v>44</v>
      </c>
      <c r="F45" s="236"/>
      <c r="G45" s="178">
        <f>COUNT(H45:AG45)</f>
        <v>3</v>
      </c>
      <c r="H45" s="105"/>
      <c r="I45" s="85"/>
      <c r="J45" s="161"/>
      <c r="K45" s="166"/>
      <c r="L45" s="166">
        <v>1</v>
      </c>
      <c r="M45" s="166"/>
      <c r="N45" s="175"/>
      <c r="O45" s="175"/>
      <c r="P45" s="175"/>
      <c r="Q45" s="175">
        <v>1</v>
      </c>
      <c r="R45" s="175"/>
      <c r="S45" s="175"/>
      <c r="T45" s="175">
        <v>1</v>
      </c>
      <c r="U45" s="175"/>
      <c r="V45" s="175"/>
      <c r="W45" s="175"/>
      <c r="X45" s="175"/>
      <c r="Y45" s="175"/>
      <c r="Z45" s="7"/>
      <c r="AA45" s="49"/>
      <c r="AB45" s="62"/>
      <c r="AC45" s="11"/>
      <c r="AD45" s="114"/>
      <c r="AE45" s="114"/>
      <c r="AF45" s="114"/>
      <c r="AG45" s="7"/>
      <c r="AH45" s="3"/>
    </row>
    <row r="46" spans="1:34" ht="15">
      <c r="A46" s="9">
        <v>43</v>
      </c>
      <c r="B46" s="21" t="s">
        <v>31</v>
      </c>
      <c r="C46" s="22" t="s">
        <v>98</v>
      </c>
      <c r="D46" s="214"/>
      <c r="E46" s="274" t="s">
        <v>44</v>
      </c>
      <c r="F46" s="235"/>
      <c r="G46" s="178">
        <f>COUNT(H46:AG46)</f>
        <v>6</v>
      </c>
      <c r="H46" s="105"/>
      <c r="I46" s="85">
        <v>1</v>
      </c>
      <c r="J46" s="161"/>
      <c r="K46" s="166"/>
      <c r="L46" s="166"/>
      <c r="M46" s="166">
        <v>1</v>
      </c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>
        <v>1</v>
      </c>
      <c r="Z46" s="7"/>
      <c r="AA46" s="49"/>
      <c r="AB46" s="62"/>
      <c r="AC46" s="11">
        <v>1</v>
      </c>
      <c r="AD46" s="114">
        <v>1</v>
      </c>
      <c r="AE46" s="114">
        <v>1</v>
      </c>
      <c r="AF46" s="114"/>
      <c r="AG46" s="7"/>
      <c r="AH46" s="3"/>
    </row>
    <row r="47" spans="1:34" ht="15">
      <c r="A47" s="9">
        <v>44</v>
      </c>
      <c r="B47" s="21" t="s">
        <v>625</v>
      </c>
      <c r="C47" s="22" t="s">
        <v>626</v>
      </c>
      <c r="D47" s="214"/>
      <c r="E47" s="274" t="s">
        <v>44</v>
      </c>
      <c r="F47" s="235"/>
      <c r="G47" s="178">
        <f>COUNT(H47:AG47)</f>
        <v>2</v>
      </c>
      <c r="H47" s="105"/>
      <c r="I47" s="85"/>
      <c r="J47" s="161"/>
      <c r="K47" s="166">
        <v>1</v>
      </c>
      <c r="L47" s="166"/>
      <c r="M47" s="166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7"/>
      <c r="AA47" s="49"/>
      <c r="AB47" s="62"/>
      <c r="AC47" s="11"/>
      <c r="AD47" s="114"/>
      <c r="AE47" s="114">
        <v>1</v>
      </c>
      <c r="AF47" s="114"/>
      <c r="AG47" s="7"/>
      <c r="AH47" s="3"/>
    </row>
    <row r="48" spans="1:34" ht="15">
      <c r="A48" s="9">
        <v>45</v>
      </c>
      <c r="B48" s="180" t="s">
        <v>68</v>
      </c>
      <c r="C48" s="179" t="s">
        <v>1026</v>
      </c>
      <c r="D48" s="214"/>
      <c r="E48" s="275" t="s">
        <v>44</v>
      </c>
      <c r="F48" s="236"/>
      <c r="G48" s="178">
        <f>COUNT(H48:AG48)</f>
        <v>3</v>
      </c>
      <c r="H48" s="105"/>
      <c r="I48" s="85"/>
      <c r="J48" s="161"/>
      <c r="K48" s="166"/>
      <c r="L48" s="166">
        <v>1</v>
      </c>
      <c r="M48" s="166"/>
      <c r="N48" s="175"/>
      <c r="O48" s="175"/>
      <c r="P48" s="175"/>
      <c r="Q48" s="175">
        <v>1</v>
      </c>
      <c r="R48" s="175"/>
      <c r="S48" s="175"/>
      <c r="T48" s="175">
        <v>1</v>
      </c>
      <c r="U48" s="175"/>
      <c r="V48" s="175"/>
      <c r="W48" s="175"/>
      <c r="X48" s="175"/>
      <c r="Y48" s="175"/>
      <c r="Z48" s="7"/>
      <c r="AA48" s="49"/>
      <c r="AB48" s="62"/>
      <c r="AC48" s="11"/>
      <c r="AD48" s="114"/>
      <c r="AE48" s="114"/>
      <c r="AF48" s="114"/>
      <c r="AG48" s="7"/>
      <c r="AH48" s="3"/>
    </row>
    <row r="49" spans="1:34" ht="15">
      <c r="A49" s="9">
        <v>46</v>
      </c>
      <c r="B49" s="180" t="s">
        <v>13</v>
      </c>
      <c r="C49" s="179" t="s">
        <v>1010</v>
      </c>
      <c r="D49" s="214"/>
      <c r="E49" s="275" t="s">
        <v>44</v>
      </c>
      <c r="F49" s="236"/>
      <c r="G49" s="178">
        <f>COUNT(H49:AG49)</f>
        <v>3</v>
      </c>
      <c r="H49" s="105"/>
      <c r="I49" s="85"/>
      <c r="J49" s="161"/>
      <c r="K49" s="166"/>
      <c r="L49" s="166">
        <v>1</v>
      </c>
      <c r="M49" s="166"/>
      <c r="N49" s="175"/>
      <c r="O49" s="175"/>
      <c r="P49" s="175"/>
      <c r="Q49" s="175">
        <v>1</v>
      </c>
      <c r="R49" s="175"/>
      <c r="S49" s="175"/>
      <c r="T49" s="175">
        <v>1</v>
      </c>
      <c r="U49" s="175"/>
      <c r="V49" s="175"/>
      <c r="W49" s="175"/>
      <c r="X49" s="175"/>
      <c r="Y49" s="175"/>
      <c r="Z49" s="7"/>
      <c r="AA49" s="49"/>
      <c r="AB49" s="62"/>
      <c r="AC49" s="11"/>
      <c r="AD49" s="114"/>
      <c r="AE49" s="114"/>
      <c r="AF49" s="114"/>
      <c r="AG49" s="7"/>
      <c r="AH49" s="3"/>
    </row>
    <row r="50" spans="1:34" ht="15">
      <c r="A50" s="68">
        <v>47</v>
      </c>
      <c r="B50" s="181" t="s">
        <v>1027</v>
      </c>
      <c r="C50" s="182" t="s">
        <v>1028</v>
      </c>
      <c r="D50" s="216"/>
      <c r="E50" s="278" t="s">
        <v>44</v>
      </c>
      <c r="F50" s="236"/>
      <c r="G50" s="178">
        <f>COUNT(H50:AG50)</f>
        <v>3</v>
      </c>
      <c r="H50" s="106"/>
      <c r="I50" s="86"/>
      <c r="J50" s="162"/>
      <c r="K50" s="167"/>
      <c r="L50" s="167">
        <v>1</v>
      </c>
      <c r="M50" s="167"/>
      <c r="N50" s="132"/>
      <c r="O50" s="132"/>
      <c r="P50" s="132"/>
      <c r="Q50" s="132">
        <v>1</v>
      </c>
      <c r="R50" s="132"/>
      <c r="S50" s="132"/>
      <c r="T50" s="132">
        <v>1</v>
      </c>
      <c r="U50" s="132"/>
      <c r="V50" s="132"/>
      <c r="W50" s="132"/>
      <c r="X50" s="132"/>
      <c r="Y50" s="132"/>
      <c r="Z50" s="70"/>
      <c r="AA50" s="71"/>
      <c r="AB50" s="72"/>
      <c r="AC50" s="69"/>
      <c r="AD50" s="115"/>
      <c r="AE50" s="115"/>
      <c r="AF50" s="115"/>
      <c r="AG50" s="70"/>
      <c r="AH50" s="3"/>
    </row>
    <row r="51" spans="1:34" ht="15">
      <c r="A51" s="68">
        <v>48</v>
      </c>
      <c r="B51" s="181" t="s">
        <v>156</v>
      </c>
      <c r="C51" s="182" t="s">
        <v>1000</v>
      </c>
      <c r="D51" s="216"/>
      <c r="E51" s="278" t="s">
        <v>44</v>
      </c>
      <c r="F51" s="236"/>
      <c r="G51" s="178">
        <f>COUNT(H51:AG51)</f>
        <v>3</v>
      </c>
      <c r="H51" s="106"/>
      <c r="I51" s="86"/>
      <c r="J51" s="162"/>
      <c r="K51" s="167"/>
      <c r="L51" s="167">
        <v>1</v>
      </c>
      <c r="M51" s="167"/>
      <c r="N51" s="132"/>
      <c r="O51" s="132"/>
      <c r="P51" s="132"/>
      <c r="Q51" s="132">
        <v>1</v>
      </c>
      <c r="R51" s="132"/>
      <c r="S51" s="132"/>
      <c r="T51" s="132">
        <v>1</v>
      </c>
      <c r="U51" s="132"/>
      <c r="V51" s="132"/>
      <c r="W51" s="132"/>
      <c r="X51" s="132"/>
      <c r="Y51" s="132"/>
      <c r="Z51" s="70"/>
      <c r="AA51" s="71"/>
      <c r="AB51" s="72"/>
      <c r="AC51" s="69"/>
      <c r="AD51" s="115"/>
      <c r="AE51" s="115"/>
      <c r="AF51" s="115"/>
      <c r="AG51" s="70"/>
      <c r="AH51" s="3"/>
    </row>
    <row r="52" spans="1:34" ht="15">
      <c r="A52" s="68">
        <v>49</v>
      </c>
      <c r="B52" s="80" t="s">
        <v>110</v>
      </c>
      <c r="C52" s="81" t="s">
        <v>621</v>
      </c>
      <c r="D52" s="216"/>
      <c r="E52" s="277" t="s">
        <v>44</v>
      </c>
      <c r="F52" s="235"/>
      <c r="G52" s="178">
        <f>COUNT(H52:AG52)</f>
        <v>2</v>
      </c>
      <c r="H52" s="106"/>
      <c r="I52" s="86"/>
      <c r="J52" s="162"/>
      <c r="K52" s="167">
        <v>1</v>
      </c>
      <c r="L52" s="167"/>
      <c r="M52" s="167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70"/>
      <c r="AA52" s="71"/>
      <c r="AB52" s="72"/>
      <c r="AC52" s="69"/>
      <c r="AD52" s="115"/>
      <c r="AE52" s="115">
        <v>1</v>
      </c>
      <c r="AF52" s="115"/>
      <c r="AG52" s="70"/>
      <c r="AH52" s="3"/>
    </row>
    <row r="53" spans="1:34" ht="15">
      <c r="A53" s="68">
        <v>50</v>
      </c>
      <c r="B53" s="180" t="s">
        <v>140</v>
      </c>
      <c r="C53" s="179" t="s">
        <v>1001</v>
      </c>
      <c r="D53" s="214"/>
      <c r="E53" s="275" t="s">
        <v>44</v>
      </c>
      <c r="F53" s="236"/>
      <c r="G53" s="178">
        <f>COUNT(H53:AG53)</f>
        <v>3</v>
      </c>
      <c r="H53" s="106"/>
      <c r="I53" s="86"/>
      <c r="J53" s="162"/>
      <c r="K53" s="167"/>
      <c r="L53" s="167">
        <v>1</v>
      </c>
      <c r="M53" s="167"/>
      <c r="N53" s="132"/>
      <c r="O53" s="132"/>
      <c r="P53" s="132"/>
      <c r="Q53" s="132">
        <v>1</v>
      </c>
      <c r="R53" s="132"/>
      <c r="S53" s="132"/>
      <c r="T53" s="132">
        <v>1</v>
      </c>
      <c r="U53" s="132"/>
      <c r="V53" s="132"/>
      <c r="W53" s="132"/>
      <c r="X53" s="132"/>
      <c r="Y53" s="132"/>
      <c r="Z53" s="70"/>
      <c r="AA53" s="71"/>
      <c r="AB53" s="72"/>
      <c r="AC53" s="69"/>
      <c r="AD53" s="115"/>
      <c r="AE53" s="115"/>
      <c r="AF53" s="115"/>
      <c r="AG53" s="70"/>
      <c r="AH53" s="3"/>
    </row>
    <row r="54" spans="1:34" ht="15">
      <c r="A54" s="68">
        <v>51</v>
      </c>
      <c r="B54" s="21" t="s">
        <v>19</v>
      </c>
      <c r="C54" s="22" t="s">
        <v>624</v>
      </c>
      <c r="D54" s="214"/>
      <c r="E54" s="274" t="s">
        <v>44</v>
      </c>
      <c r="F54" s="235"/>
      <c r="G54" s="178">
        <f>COUNT(H54:AG54)</f>
        <v>1</v>
      </c>
      <c r="H54" s="106"/>
      <c r="I54" s="86"/>
      <c r="J54" s="162"/>
      <c r="K54" s="167"/>
      <c r="L54" s="167"/>
      <c r="M54" s="167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70"/>
      <c r="AA54" s="71"/>
      <c r="AB54" s="72"/>
      <c r="AC54" s="69"/>
      <c r="AD54" s="115"/>
      <c r="AE54" s="115">
        <v>1</v>
      </c>
      <c r="AF54" s="115"/>
      <c r="AG54" s="70"/>
      <c r="AH54" s="3"/>
    </row>
    <row r="55" spans="1:34" ht="15">
      <c r="A55" s="68">
        <v>52</v>
      </c>
      <c r="B55" s="180" t="s">
        <v>39</v>
      </c>
      <c r="C55" s="179" t="s">
        <v>1011</v>
      </c>
      <c r="D55" s="214"/>
      <c r="E55" s="275" t="s">
        <v>44</v>
      </c>
      <c r="F55" s="236"/>
      <c r="G55" s="178">
        <f>COUNT(H55:AG55)</f>
        <v>3</v>
      </c>
      <c r="H55" s="106"/>
      <c r="I55" s="86"/>
      <c r="J55" s="162"/>
      <c r="K55" s="167"/>
      <c r="L55" s="167">
        <v>1</v>
      </c>
      <c r="M55" s="167"/>
      <c r="N55" s="132"/>
      <c r="O55" s="132"/>
      <c r="P55" s="132"/>
      <c r="Q55" s="132">
        <v>1</v>
      </c>
      <c r="R55" s="132"/>
      <c r="S55" s="132"/>
      <c r="T55" s="132">
        <v>1</v>
      </c>
      <c r="U55" s="132"/>
      <c r="V55" s="132"/>
      <c r="W55" s="132"/>
      <c r="X55" s="132"/>
      <c r="Y55" s="132"/>
      <c r="Z55" s="70"/>
      <c r="AA55" s="71"/>
      <c r="AB55" s="72"/>
      <c r="AC55" s="69"/>
      <c r="AD55" s="115"/>
      <c r="AE55" s="115"/>
      <c r="AF55" s="115"/>
      <c r="AG55" s="70"/>
      <c r="AH55" s="3"/>
    </row>
    <row r="56" spans="1:34" ht="15">
      <c r="A56" s="68">
        <v>53</v>
      </c>
      <c r="B56" s="21" t="s">
        <v>37</v>
      </c>
      <c r="C56" s="22" t="s">
        <v>345</v>
      </c>
      <c r="D56" s="214"/>
      <c r="E56" s="274" t="s">
        <v>44</v>
      </c>
      <c r="F56" s="235"/>
      <c r="G56" s="178">
        <f>COUNT(H56:AG56)</f>
        <v>10</v>
      </c>
      <c r="H56" s="106"/>
      <c r="I56" s="86">
        <v>1</v>
      </c>
      <c r="J56" s="162"/>
      <c r="K56" s="167">
        <v>1</v>
      </c>
      <c r="L56" s="167"/>
      <c r="M56" s="167"/>
      <c r="N56" s="132"/>
      <c r="O56" s="132"/>
      <c r="P56" s="132">
        <v>1</v>
      </c>
      <c r="Q56" s="132"/>
      <c r="R56" s="132">
        <v>1</v>
      </c>
      <c r="S56" s="132">
        <v>1</v>
      </c>
      <c r="T56" s="132"/>
      <c r="U56" s="132"/>
      <c r="V56" s="132">
        <v>1</v>
      </c>
      <c r="W56" s="132"/>
      <c r="X56" s="132">
        <v>1</v>
      </c>
      <c r="Y56" s="132"/>
      <c r="Z56" s="70"/>
      <c r="AA56" s="71"/>
      <c r="AB56" s="72">
        <v>1</v>
      </c>
      <c r="AC56" s="69"/>
      <c r="AD56" s="115">
        <v>1</v>
      </c>
      <c r="AE56" s="115">
        <v>1</v>
      </c>
      <c r="AF56" s="115"/>
      <c r="AG56" s="70"/>
      <c r="AH56" s="3"/>
    </row>
    <row r="57" spans="1:34" ht="15">
      <c r="A57" s="68">
        <v>54</v>
      </c>
      <c r="B57" s="21" t="s">
        <v>244</v>
      </c>
      <c r="C57" s="22" t="s">
        <v>1090</v>
      </c>
      <c r="D57" s="214"/>
      <c r="E57" s="274" t="s">
        <v>44</v>
      </c>
      <c r="F57" s="235"/>
      <c r="G57" s="178">
        <f>COUNT(H57:AG57)</f>
        <v>2</v>
      </c>
      <c r="H57" s="106"/>
      <c r="I57" s="86"/>
      <c r="J57" s="162"/>
      <c r="K57" s="167">
        <v>1</v>
      </c>
      <c r="L57" s="167"/>
      <c r="M57" s="167">
        <v>1</v>
      </c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70"/>
      <c r="AA57" s="71"/>
      <c r="AB57" s="72"/>
      <c r="AC57" s="69"/>
      <c r="AD57" s="115"/>
      <c r="AE57" s="115"/>
      <c r="AF57" s="115"/>
      <c r="AG57" s="70"/>
      <c r="AH57" s="3"/>
    </row>
    <row r="58" spans="1:34" ht="15">
      <c r="A58" s="68">
        <v>55</v>
      </c>
      <c r="B58" s="21" t="s">
        <v>76</v>
      </c>
      <c r="C58" s="22" t="s">
        <v>389</v>
      </c>
      <c r="D58" s="214"/>
      <c r="E58" s="274" t="s">
        <v>44</v>
      </c>
      <c r="F58" s="235"/>
      <c r="G58" s="178">
        <f>COUNT(H58:AG58)</f>
        <v>2</v>
      </c>
      <c r="H58" s="106"/>
      <c r="I58" s="86"/>
      <c r="J58" s="162"/>
      <c r="K58" s="167"/>
      <c r="L58" s="167"/>
      <c r="M58" s="167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70"/>
      <c r="AA58" s="71"/>
      <c r="AB58" s="72">
        <v>1</v>
      </c>
      <c r="AC58" s="69">
        <v>1</v>
      </c>
      <c r="AD58" s="115"/>
      <c r="AE58" s="115"/>
      <c r="AF58" s="115"/>
      <c r="AG58" s="70"/>
      <c r="AH58" s="3"/>
    </row>
    <row r="59" spans="1:34" ht="15">
      <c r="A59" s="68">
        <v>56</v>
      </c>
      <c r="B59" s="180" t="s">
        <v>27</v>
      </c>
      <c r="C59" s="179" t="s">
        <v>1002</v>
      </c>
      <c r="D59" s="214"/>
      <c r="E59" s="275" t="s">
        <v>44</v>
      </c>
      <c r="F59" s="236"/>
      <c r="G59" s="178">
        <f>COUNT(H59:AG59)</f>
        <v>3</v>
      </c>
      <c r="H59" s="106"/>
      <c r="I59" s="86"/>
      <c r="J59" s="162"/>
      <c r="K59" s="167"/>
      <c r="L59" s="167">
        <v>1</v>
      </c>
      <c r="M59" s="167"/>
      <c r="N59" s="132"/>
      <c r="O59" s="132"/>
      <c r="P59" s="132"/>
      <c r="Q59" s="132">
        <v>1</v>
      </c>
      <c r="R59" s="132"/>
      <c r="S59" s="132"/>
      <c r="T59" s="132">
        <v>1</v>
      </c>
      <c r="U59" s="132"/>
      <c r="V59" s="132"/>
      <c r="W59" s="132"/>
      <c r="X59" s="132"/>
      <c r="Y59" s="132"/>
      <c r="Z59" s="70"/>
      <c r="AA59" s="71"/>
      <c r="AB59" s="72"/>
      <c r="AC59" s="69"/>
      <c r="AD59" s="115"/>
      <c r="AE59" s="115"/>
      <c r="AF59" s="115"/>
      <c r="AG59" s="70"/>
      <c r="AH59" s="3"/>
    </row>
    <row r="60" spans="1:34" ht="15">
      <c r="A60" s="68">
        <v>57</v>
      </c>
      <c r="B60" s="180" t="s">
        <v>280</v>
      </c>
      <c r="C60" s="179" t="s">
        <v>1029</v>
      </c>
      <c r="D60" s="214"/>
      <c r="E60" s="275" t="s">
        <v>44</v>
      </c>
      <c r="F60" s="236"/>
      <c r="G60" s="178">
        <f>COUNT(H60:AG60)</f>
        <v>3</v>
      </c>
      <c r="H60" s="106"/>
      <c r="I60" s="86"/>
      <c r="J60" s="162"/>
      <c r="K60" s="167"/>
      <c r="L60" s="167">
        <v>1</v>
      </c>
      <c r="M60" s="167"/>
      <c r="N60" s="132"/>
      <c r="O60" s="132"/>
      <c r="P60" s="132"/>
      <c r="Q60" s="132">
        <v>1</v>
      </c>
      <c r="R60" s="132"/>
      <c r="S60" s="132"/>
      <c r="T60" s="132">
        <v>1</v>
      </c>
      <c r="U60" s="132"/>
      <c r="V60" s="132"/>
      <c r="W60" s="132"/>
      <c r="X60" s="132"/>
      <c r="Y60" s="132"/>
      <c r="Z60" s="70"/>
      <c r="AA60" s="71"/>
      <c r="AB60" s="72"/>
      <c r="AC60" s="69"/>
      <c r="AD60" s="115"/>
      <c r="AE60" s="115"/>
      <c r="AF60" s="115"/>
      <c r="AG60" s="70"/>
      <c r="AH60" s="3"/>
    </row>
    <row r="61" spans="1:34" ht="15">
      <c r="A61" s="68">
        <v>58</v>
      </c>
      <c r="B61" s="180" t="s">
        <v>138</v>
      </c>
      <c r="C61" s="179" t="s">
        <v>605</v>
      </c>
      <c r="D61" s="214"/>
      <c r="E61" s="275" t="s">
        <v>44</v>
      </c>
      <c r="F61" s="236"/>
      <c r="G61" s="178">
        <f>COUNT(H61:AG61)</f>
        <v>3</v>
      </c>
      <c r="H61" s="106"/>
      <c r="I61" s="86"/>
      <c r="J61" s="162"/>
      <c r="K61" s="167"/>
      <c r="L61" s="167">
        <v>1</v>
      </c>
      <c r="M61" s="167"/>
      <c r="N61" s="132"/>
      <c r="O61" s="132"/>
      <c r="P61" s="132"/>
      <c r="Q61" s="132">
        <v>1</v>
      </c>
      <c r="R61" s="132"/>
      <c r="S61" s="132"/>
      <c r="T61" s="132">
        <v>1</v>
      </c>
      <c r="U61" s="132"/>
      <c r="V61" s="132"/>
      <c r="W61" s="132"/>
      <c r="X61" s="132"/>
      <c r="Y61" s="132"/>
      <c r="Z61" s="70"/>
      <c r="AA61" s="71"/>
      <c r="AB61" s="72"/>
      <c r="AC61" s="69"/>
      <c r="AD61" s="115"/>
      <c r="AE61" s="115"/>
      <c r="AF61" s="115"/>
      <c r="AG61" s="70"/>
      <c r="AH61" s="3"/>
    </row>
    <row r="62" spans="1:34" ht="15">
      <c r="A62" s="68">
        <v>59</v>
      </c>
      <c r="B62" s="180" t="s">
        <v>193</v>
      </c>
      <c r="C62" s="179" t="s">
        <v>421</v>
      </c>
      <c r="D62" s="214"/>
      <c r="E62" s="275" t="s">
        <v>44</v>
      </c>
      <c r="F62" s="236"/>
      <c r="G62" s="178">
        <f>COUNT(H62:AG62)</f>
        <v>3</v>
      </c>
      <c r="H62" s="106"/>
      <c r="I62" s="86"/>
      <c r="J62" s="162"/>
      <c r="K62" s="167"/>
      <c r="L62" s="167">
        <v>1</v>
      </c>
      <c r="M62" s="167"/>
      <c r="N62" s="132"/>
      <c r="O62" s="132"/>
      <c r="P62" s="132"/>
      <c r="Q62" s="132">
        <v>1</v>
      </c>
      <c r="R62" s="132"/>
      <c r="S62" s="132"/>
      <c r="T62" s="132">
        <v>1</v>
      </c>
      <c r="U62" s="132"/>
      <c r="V62" s="132"/>
      <c r="W62" s="132"/>
      <c r="X62" s="132"/>
      <c r="Y62" s="132"/>
      <c r="Z62" s="70"/>
      <c r="AA62" s="71"/>
      <c r="AB62" s="72"/>
      <c r="AC62" s="69"/>
      <c r="AD62" s="115"/>
      <c r="AE62" s="115"/>
      <c r="AF62" s="115"/>
      <c r="AG62" s="70"/>
      <c r="AH62" s="3"/>
    </row>
    <row r="63" spans="1:34" ht="15">
      <c r="A63" s="68">
        <v>60</v>
      </c>
      <c r="B63" s="180" t="s">
        <v>306</v>
      </c>
      <c r="C63" s="179" t="s">
        <v>421</v>
      </c>
      <c r="D63" s="214"/>
      <c r="E63" s="275" t="s">
        <v>44</v>
      </c>
      <c r="F63" s="236"/>
      <c r="G63" s="178">
        <f>COUNT(H63:AG63)</f>
        <v>3</v>
      </c>
      <c r="H63" s="106"/>
      <c r="I63" s="86"/>
      <c r="J63" s="162"/>
      <c r="K63" s="167"/>
      <c r="L63" s="167">
        <v>1</v>
      </c>
      <c r="M63" s="167"/>
      <c r="N63" s="132"/>
      <c r="O63" s="132"/>
      <c r="P63" s="132"/>
      <c r="Q63" s="132">
        <v>1</v>
      </c>
      <c r="R63" s="132"/>
      <c r="S63" s="132"/>
      <c r="T63" s="132">
        <v>1</v>
      </c>
      <c r="U63" s="132"/>
      <c r="V63" s="132"/>
      <c r="W63" s="132"/>
      <c r="X63" s="132"/>
      <c r="Y63" s="132"/>
      <c r="Z63" s="70"/>
      <c r="AA63" s="71"/>
      <c r="AB63" s="72"/>
      <c r="AC63" s="69"/>
      <c r="AD63" s="115"/>
      <c r="AE63" s="115"/>
      <c r="AF63" s="115"/>
      <c r="AG63" s="70"/>
      <c r="AH63" s="3"/>
    </row>
    <row r="64" spans="1:34" ht="15">
      <c r="A64" s="68">
        <v>61</v>
      </c>
      <c r="B64" s="21" t="s">
        <v>40</v>
      </c>
      <c r="C64" s="179" t="s">
        <v>51</v>
      </c>
      <c r="D64" s="214"/>
      <c r="E64" s="275" t="s">
        <v>44</v>
      </c>
      <c r="F64" s="236"/>
      <c r="G64" s="178">
        <f>COUNT(H64:AG64)</f>
        <v>13</v>
      </c>
      <c r="H64" s="106">
        <v>1</v>
      </c>
      <c r="I64" s="86">
        <v>1</v>
      </c>
      <c r="J64" s="162"/>
      <c r="K64" s="167"/>
      <c r="L64" s="167"/>
      <c r="M64" s="167"/>
      <c r="N64" s="132"/>
      <c r="O64" s="132"/>
      <c r="P64" s="132">
        <v>1</v>
      </c>
      <c r="Q64" s="132"/>
      <c r="R64" s="132">
        <v>1</v>
      </c>
      <c r="S64" s="132">
        <v>1</v>
      </c>
      <c r="T64" s="132"/>
      <c r="U64" s="132"/>
      <c r="V64" s="132">
        <v>1</v>
      </c>
      <c r="W64" s="132"/>
      <c r="X64" s="132">
        <v>1</v>
      </c>
      <c r="Y64" s="132">
        <v>1</v>
      </c>
      <c r="Z64" s="70"/>
      <c r="AA64" s="71"/>
      <c r="AB64" s="72">
        <v>1</v>
      </c>
      <c r="AC64" s="69">
        <v>1</v>
      </c>
      <c r="AD64" s="115">
        <v>1</v>
      </c>
      <c r="AE64" s="115">
        <v>1</v>
      </c>
      <c r="AF64" s="115"/>
      <c r="AG64" s="70">
        <v>1</v>
      </c>
      <c r="AH64" s="3"/>
    </row>
    <row r="65" spans="1:34" ht="15">
      <c r="A65" s="68">
        <v>62</v>
      </c>
      <c r="B65" s="21" t="s">
        <v>355</v>
      </c>
      <c r="C65" s="22" t="s">
        <v>331</v>
      </c>
      <c r="D65" s="214"/>
      <c r="E65" s="274" t="s">
        <v>44</v>
      </c>
      <c r="F65" s="235"/>
      <c r="G65" s="178">
        <f>COUNT(H65:AG65)</f>
        <v>13</v>
      </c>
      <c r="H65" s="106">
        <v>1</v>
      </c>
      <c r="I65" s="86">
        <v>1</v>
      </c>
      <c r="J65" s="162"/>
      <c r="K65" s="167">
        <v>1</v>
      </c>
      <c r="L65" s="167"/>
      <c r="M65" s="167">
        <v>1</v>
      </c>
      <c r="N65" s="132"/>
      <c r="O65" s="132"/>
      <c r="P65" s="132">
        <v>1</v>
      </c>
      <c r="Q65" s="132"/>
      <c r="R65" s="132">
        <v>1</v>
      </c>
      <c r="S65" s="132">
        <v>1</v>
      </c>
      <c r="T65" s="132"/>
      <c r="U65" s="132"/>
      <c r="V65" s="132"/>
      <c r="W65" s="132"/>
      <c r="X65" s="132"/>
      <c r="Y65" s="132">
        <v>1</v>
      </c>
      <c r="Z65" s="70"/>
      <c r="AA65" s="71"/>
      <c r="AB65" s="72">
        <v>1</v>
      </c>
      <c r="AC65" s="69">
        <v>1</v>
      </c>
      <c r="AD65" s="115">
        <v>1</v>
      </c>
      <c r="AE65" s="115">
        <v>1</v>
      </c>
      <c r="AF65" s="115"/>
      <c r="AG65" s="70">
        <v>1</v>
      </c>
      <c r="AH65" s="3"/>
    </row>
    <row r="66" spans="1:34" ht="15">
      <c r="A66" s="68">
        <v>63</v>
      </c>
      <c r="B66" s="180" t="s">
        <v>31</v>
      </c>
      <c r="C66" s="179" t="s">
        <v>1012</v>
      </c>
      <c r="D66" s="214"/>
      <c r="E66" s="275" t="s">
        <v>44</v>
      </c>
      <c r="F66" s="236"/>
      <c r="G66" s="178">
        <f>COUNT(H66:AG66)</f>
        <v>3</v>
      </c>
      <c r="H66" s="106"/>
      <c r="I66" s="86"/>
      <c r="J66" s="162"/>
      <c r="K66" s="167"/>
      <c r="L66" s="167">
        <v>1</v>
      </c>
      <c r="M66" s="167"/>
      <c r="N66" s="132"/>
      <c r="O66" s="132"/>
      <c r="P66" s="132"/>
      <c r="Q66" s="132">
        <v>1</v>
      </c>
      <c r="R66" s="132"/>
      <c r="S66" s="132"/>
      <c r="T66" s="132">
        <v>1</v>
      </c>
      <c r="U66" s="132"/>
      <c r="V66" s="132"/>
      <c r="W66" s="132"/>
      <c r="X66" s="132"/>
      <c r="Y66" s="132"/>
      <c r="Z66" s="70"/>
      <c r="AA66" s="71"/>
      <c r="AB66" s="72"/>
      <c r="AC66" s="69"/>
      <c r="AD66" s="115"/>
      <c r="AE66" s="115"/>
      <c r="AF66" s="115"/>
      <c r="AG66" s="70"/>
      <c r="AH66" s="3"/>
    </row>
    <row r="67" spans="1:34" ht="15">
      <c r="A67" s="68">
        <v>64</v>
      </c>
      <c r="B67" s="180" t="s">
        <v>139</v>
      </c>
      <c r="C67" s="179" t="s">
        <v>1030</v>
      </c>
      <c r="D67" s="214"/>
      <c r="E67" s="275" t="s">
        <v>44</v>
      </c>
      <c r="F67" s="236"/>
      <c r="G67" s="178">
        <f>COUNT(H67:AG67)</f>
        <v>3</v>
      </c>
      <c r="H67" s="106"/>
      <c r="I67" s="86"/>
      <c r="J67" s="162"/>
      <c r="K67" s="167"/>
      <c r="L67" s="167">
        <v>1</v>
      </c>
      <c r="M67" s="167"/>
      <c r="N67" s="132"/>
      <c r="O67" s="132"/>
      <c r="P67" s="132"/>
      <c r="Q67" s="132">
        <v>1</v>
      </c>
      <c r="R67" s="132"/>
      <c r="S67" s="132"/>
      <c r="T67" s="132">
        <v>1</v>
      </c>
      <c r="U67" s="132"/>
      <c r="V67" s="132"/>
      <c r="W67" s="132"/>
      <c r="X67" s="132"/>
      <c r="Y67" s="132"/>
      <c r="Z67" s="70"/>
      <c r="AA67" s="71"/>
      <c r="AB67" s="72"/>
      <c r="AC67" s="69"/>
      <c r="AD67" s="115"/>
      <c r="AE67" s="115"/>
      <c r="AF67" s="115"/>
      <c r="AG67" s="70"/>
      <c r="AH67" s="3"/>
    </row>
    <row r="68" spans="1:34" ht="15">
      <c r="A68" s="68">
        <v>65</v>
      </c>
      <c r="B68" s="21" t="s">
        <v>11</v>
      </c>
      <c r="C68" s="22" t="s">
        <v>344</v>
      </c>
      <c r="D68" s="214"/>
      <c r="E68" s="274" t="s">
        <v>44</v>
      </c>
      <c r="F68" s="235"/>
      <c r="G68" s="178">
        <f>COUNT(H68:AG68)</f>
        <v>3</v>
      </c>
      <c r="H68" s="106"/>
      <c r="I68" s="86"/>
      <c r="J68" s="162"/>
      <c r="K68" s="167"/>
      <c r="L68" s="167"/>
      <c r="M68" s="167"/>
      <c r="N68" s="132"/>
      <c r="O68" s="132"/>
      <c r="P68" s="132">
        <v>1</v>
      </c>
      <c r="Q68" s="132"/>
      <c r="R68" s="132"/>
      <c r="S68" s="132"/>
      <c r="T68" s="132"/>
      <c r="U68" s="132"/>
      <c r="V68" s="132">
        <v>1</v>
      </c>
      <c r="W68" s="132"/>
      <c r="X68" s="132"/>
      <c r="Y68" s="132"/>
      <c r="Z68" s="70"/>
      <c r="AA68" s="71"/>
      <c r="AB68" s="72"/>
      <c r="AC68" s="69"/>
      <c r="AD68" s="115"/>
      <c r="AE68" s="115">
        <v>1</v>
      </c>
      <c r="AF68" s="115"/>
      <c r="AG68" s="70"/>
      <c r="AH68" s="3"/>
    </row>
    <row r="69" spans="1:34" ht="15">
      <c r="A69" s="68">
        <v>66</v>
      </c>
      <c r="B69" s="180" t="s">
        <v>271</v>
      </c>
      <c r="C69" s="179" t="s">
        <v>1003</v>
      </c>
      <c r="D69" s="214"/>
      <c r="E69" s="275" t="s">
        <v>44</v>
      </c>
      <c r="F69" s="236"/>
      <c r="G69" s="178">
        <f>COUNT(H69:AG69)</f>
        <v>3</v>
      </c>
      <c r="H69" s="106"/>
      <c r="I69" s="86"/>
      <c r="J69" s="162"/>
      <c r="K69" s="167"/>
      <c r="L69" s="167">
        <v>1</v>
      </c>
      <c r="M69" s="167"/>
      <c r="N69" s="132"/>
      <c r="O69" s="132"/>
      <c r="P69" s="132"/>
      <c r="Q69" s="132">
        <v>1</v>
      </c>
      <c r="R69" s="132"/>
      <c r="S69" s="132"/>
      <c r="T69" s="132">
        <v>1</v>
      </c>
      <c r="U69" s="132"/>
      <c r="V69" s="132"/>
      <c r="W69" s="132"/>
      <c r="X69" s="132"/>
      <c r="Y69" s="132"/>
      <c r="Z69" s="70"/>
      <c r="AA69" s="71"/>
      <c r="AB69" s="72"/>
      <c r="AC69" s="69"/>
      <c r="AD69" s="115"/>
      <c r="AE69" s="115"/>
      <c r="AF69" s="115"/>
      <c r="AG69" s="70"/>
      <c r="AH69" s="3"/>
    </row>
    <row r="70" spans="1:34" ht="15">
      <c r="A70" s="68">
        <v>67</v>
      </c>
      <c r="B70" s="180" t="s">
        <v>323</v>
      </c>
      <c r="C70" s="179" t="s">
        <v>1003</v>
      </c>
      <c r="D70" s="214"/>
      <c r="E70" s="275" t="s">
        <v>44</v>
      </c>
      <c r="F70" s="236"/>
      <c r="G70" s="178">
        <f>COUNT(H70:AG70)</f>
        <v>3</v>
      </c>
      <c r="H70" s="106"/>
      <c r="I70" s="86"/>
      <c r="J70" s="162"/>
      <c r="K70" s="167"/>
      <c r="L70" s="167">
        <v>1</v>
      </c>
      <c r="M70" s="167"/>
      <c r="N70" s="132"/>
      <c r="O70" s="132"/>
      <c r="P70" s="132"/>
      <c r="Q70" s="132">
        <v>1</v>
      </c>
      <c r="R70" s="132"/>
      <c r="S70" s="132"/>
      <c r="T70" s="132">
        <v>1</v>
      </c>
      <c r="U70" s="132"/>
      <c r="V70" s="132"/>
      <c r="W70" s="132"/>
      <c r="X70" s="132"/>
      <c r="Y70" s="132"/>
      <c r="Z70" s="70"/>
      <c r="AA70" s="71"/>
      <c r="AB70" s="72"/>
      <c r="AC70" s="69"/>
      <c r="AD70" s="115"/>
      <c r="AE70" s="115"/>
      <c r="AF70" s="115"/>
      <c r="AG70" s="70"/>
      <c r="AH70" s="3"/>
    </row>
    <row r="71" spans="1:34" ht="15">
      <c r="A71" s="68">
        <v>68</v>
      </c>
      <c r="B71" s="180" t="s">
        <v>248</v>
      </c>
      <c r="C71" s="179" t="s">
        <v>514</v>
      </c>
      <c r="D71" s="214"/>
      <c r="E71" s="275" t="s">
        <v>44</v>
      </c>
      <c r="F71" s="236"/>
      <c r="G71" s="178">
        <f>COUNT(H71:AG71)</f>
        <v>3</v>
      </c>
      <c r="H71" s="106"/>
      <c r="I71" s="86"/>
      <c r="J71" s="162"/>
      <c r="K71" s="167"/>
      <c r="L71" s="167">
        <v>1</v>
      </c>
      <c r="M71" s="167"/>
      <c r="N71" s="132"/>
      <c r="O71" s="132"/>
      <c r="P71" s="132"/>
      <c r="Q71" s="132">
        <v>1</v>
      </c>
      <c r="R71" s="132"/>
      <c r="S71" s="132"/>
      <c r="T71" s="132">
        <v>1</v>
      </c>
      <c r="U71" s="132"/>
      <c r="V71" s="132"/>
      <c r="W71" s="132"/>
      <c r="X71" s="132"/>
      <c r="Y71" s="132"/>
      <c r="Z71" s="70"/>
      <c r="AA71" s="71"/>
      <c r="AB71" s="72"/>
      <c r="AC71" s="69"/>
      <c r="AD71" s="115"/>
      <c r="AE71" s="115"/>
      <c r="AF71" s="115"/>
      <c r="AG71" s="70"/>
      <c r="AH71" s="3"/>
    </row>
    <row r="72" spans="1:34" ht="15">
      <c r="A72" s="68">
        <v>69</v>
      </c>
      <c r="B72" s="180" t="s">
        <v>170</v>
      </c>
      <c r="C72" s="179" t="s">
        <v>1013</v>
      </c>
      <c r="D72" s="214"/>
      <c r="E72" s="275" t="s">
        <v>44</v>
      </c>
      <c r="F72" s="236"/>
      <c r="G72" s="178">
        <f>COUNT(H72:AG72)</f>
        <v>3</v>
      </c>
      <c r="H72" s="106"/>
      <c r="I72" s="86"/>
      <c r="J72" s="162"/>
      <c r="K72" s="167"/>
      <c r="L72" s="167">
        <v>1</v>
      </c>
      <c r="M72" s="167"/>
      <c r="N72" s="132"/>
      <c r="O72" s="132"/>
      <c r="P72" s="132"/>
      <c r="Q72" s="132">
        <v>1</v>
      </c>
      <c r="R72" s="132"/>
      <c r="S72" s="132"/>
      <c r="T72" s="132">
        <v>1</v>
      </c>
      <c r="U72" s="132"/>
      <c r="V72" s="132"/>
      <c r="W72" s="132"/>
      <c r="X72" s="132"/>
      <c r="Y72" s="132"/>
      <c r="Z72" s="70"/>
      <c r="AA72" s="71"/>
      <c r="AB72" s="72"/>
      <c r="AC72" s="69"/>
      <c r="AD72" s="115"/>
      <c r="AE72" s="115"/>
      <c r="AF72" s="115"/>
      <c r="AG72" s="70"/>
      <c r="AH72" s="3"/>
    </row>
    <row r="73" spans="1:34" ht="15">
      <c r="A73" s="68">
        <v>70</v>
      </c>
      <c r="B73" s="180" t="s">
        <v>1031</v>
      </c>
      <c r="C73" s="179" t="s">
        <v>1032</v>
      </c>
      <c r="D73" s="214"/>
      <c r="E73" s="275" t="s">
        <v>44</v>
      </c>
      <c r="F73" s="236"/>
      <c r="G73" s="178">
        <f>COUNT(H73:AG73)</f>
        <v>3</v>
      </c>
      <c r="H73" s="106"/>
      <c r="I73" s="86"/>
      <c r="J73" s="162"/>
      <c r="K73" s="167"/>
      <c r="L73" s="167">
        <v>1</v>
      </c>
      <c r="M73" s="167"/>
      <c r="N73" s="132"/>
      <c r="O73" s="132"/>
      <c r="P73" s="132"/>
      <c r="Q73" s="132">
        <v>1</v>
      </c>
      <c r="R73" s="132"/>
      <c r="S73" s="132"/>
      <c r="T73" s="132">
        <v>1</v>
      </c>
      <c r="U73" s="132"/>
      <c r="V73" s="132"/>
      <c r="W73" s="132"/>
      <c r="X73" s="132"/>
      <c r="Y73" s="132"/>
      <c r="Z73" s="70"/>
      <c r="AA73" s="71"/>
      <c r="AB73" s="72"/>
      <c r="AC73" s="69"/>
      <c r="AD73" s="115"/>
      <c r="AE73" s="115"/>
      <c r="AF73" s="115"/>
      <c r="AG73" s="70"/>
      <c r="AH73" s="3"/>
    </row>
    <row r="74" spans="1:34" ht="15">
      <c r="A74" s="68">
        <v>71</v>
      </c>
      <c r="B74" s="21" t="s">
        <v>68</v>
      </c>
      <c r="C74" s="22" t="s">
        <v>629</v>
      </c>
      <c r="D74" s="214"/>
      <c r="E74" s="274" t="s">
        <v>44</v>
      </c>
      <c r="F74" s="235"/>
      <c r="G74" s="178">
        <f>COUNT(H74:AG74)</f>
        <v>2</v>
      </c>
      <c r="H74" s="106"/>
      <c r="I74" s="86"/>
      <c r="J74" s="162"/>
      <c r="K74" s="167"/>
      <c r="L74" s="167"/>
      <c r="M74" s="167"/>
      <c r="N74" s="132"/>
      <c r="O74" s="132"/>
      <c r="P74" s="132">
        <v>1</v>
      </c>
      <c r="Q74" s="132"/>
      <c r="R74" s="132"/>
      <c r="S74" s="132"/>
      <c r="T74" s="132"/>
      <c r="U74" s="132"/>
      <c r="V74" s="132"/>
      <c r="W74" s="132"/>
      <c r="X74" s="132"/>
      <c r="Y74" s="132"/>
      <c r="Z74" s="70"/>
      <c r="AA74" s="71"/>
      <c r="AB74" s="72"/>
      <c r="AC74" s="69"/>
      <c r="AD74" s="115"/>
      <c r="AE74" s="115">
        <v>1</v>
      </c>
      <c r="AF74" s="115"/>
      <c r="AG74" s="70"/>
      <c r="AH74" s="3"/>
    </row>
    <row r="75" spans="1:34" ht="15">
      <c r="A75" s="68">
        <v>72</v>
      </c>
      <c r="B75" s="21" t="s">
        <v>14</v>
      </c>
      <c r="C75" s="22" t="s">
        <v>81</v>
      </c>
      <c r="D75" s="214"/>
      <c r="E75" s="274" t="s">
        <v>44</v>
      </c>
      <c r="F75" s="235"/>
      <c r="G75" s="178">
        <f>COUNT(H75:AG75)</f>
        <v>14</v>
      </c>
      <c r="H75" s="106">
        <v>1</v>
      </c>
      <c r="I75" s="86"/>
      <c r="J75" s="162"/>
      <c r="K75" s="167">
        <v>1</v>
      </c>
      <c r="L75" s="167"/>
      <c r="M75" s="167">
        <v>1</v>
      </c>
      <c r="N75" s="132"/>
      <c r="O75" s="132"/>
      <c r="P75" s="132">
        <v>1</v>
      </c>
      <c r="Q75" s="132"/>
      <c r="R75" s="132">
        <v>1</v>
      </c>
      <c r="S75" s="132">
        <v>1</v>
      </c>
      <c r="T75" s="132"/>
      <c r="U75" s="132"/>
      <c r="V75" s="132">
        <v>1</v>
      </c>
      <c r="W75" s="132"/>
      <c r="X75" s="132">
        <v>1</v>
      </c>
      <c r="Y75" s="132"/>
      <c r="Z75" s="70"/>
      <c r="AA75" s="71">
        <v>1</v>
      </c>
      <c r="AB75" s="72">
        <v>1</v>
      </c>
      <c r="AC75" s="69">
        <v>1</v>
      </c>
      <c r="AD75" s="115">
        <v>1</v>
      </c>
      <c r="AE75" s="115">
        <v>1</v>
      </c>
      <c r="AF75" s="115"/>
      <c r="AG75" s="70">
        <v>1</v>
      </c>
      <c r="AH75" s="3"/>
    </row>
    <row r="76" spans="1:34" ht="15">
      <c r="A76" s="68">
        <v>73</v>
      </c>
      <c r="B76" s="21" t="s">
        <v>91</v>
      </c>
      <c r="C76" s="22" t="s">
        <v>336</v>
      </c>
      <c r="D76" s="214"/>
      <c r="E76" s="274" t="s">
        <v>44</v>
      </c>
      <c r="F76" s="235"/>
      <c r="G76" s="178">
        <f>COUNT(H76:AG76)</f>
        <v>2</v>
      </c>
      <c r="H76" s="106"/>
      <c r="I76" s="86"/>
      <c r="J76" s="162"/>
      <c r="K76" s="167"/>
      <c r="L76" s="167"/>
      <c r="M76" s="167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70"/>
      <c r="AA76" s="71"/>
      <c r="AB76" s="72">
        <v>1</v>
      </c>
      <c r="AC76" s="69"/>
      <c r="AD76" s="115"/>
      <c r="AE76" s="115">
        <v>1</v>
      </c>
      <c r="AF76" s="115"/>
      <c r="AG76" s="70"/>
      <c r="AH76" s="3"/>
    </row>
    <row r="77" spans="1:34" ht="15">
      <c r="A77" s="68">
        <v>74</v>
      </c>
      <c r="B77" s="21" t="s">
        <v>58</v>
      </c>
      <c r="C77" s="22" t="s">
        <v>63</v>
      </c>
      <c r="D77" s="214"/>
      <c r="E77" s="274" t="s">
        <v>44</v>
      </c>
      <c r="F77" s="235"/>
      <c r="G77" s="178">
        <f>COUNT(H77:AG77)</f>
        <v>1</v>
      </c>
      <c r="H77" s="106"/>
      <c r="I77" s="86"/>
      <c r="J77" s="162"/>
      <c r="K77" s="167"/>
      <c r="L77" s="167"/>
      <c r="M77" s="167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70"/>
      <c r="AA77" s="71"/>
      <c r="AB77" s="72"/>
      <c r="AC77" s="69"/>
      <c r="AD77" s="115"/>
      <c r="AE77" s="115">
        <v>1</v>
      </c>
      <c r="AF77" s="115"/>
      <c r="AG77" s="70"/>
      <c r="AH77" s="3"/>
    </row>
    <row r="78" spans="1:34" ht="15">
      <c r="A78" s="68">
        <v>75</v>
      </c>
      <c r="B78" s="180" t="s">
        <v>11</v>
      </c>
      <c r="C78" s="179" t="s">
        <v>1014</v>
      </c>
      <c r="D78" s="214"/>
      <c r="E78" s="275" t="s">
        <v>44</v>
      </c>
      <c r="F78" s="236"/>
      <c r="G78" s="178">
        <f>COUNT(H78:AG78)</f>
        <v>3</v>
      </c>
      <c r="H78" s="106"/>
      <c r="I78" s="86"/>
      <c r="J78" s="162"/>
      <c r="K78" s="167"/>
      <c r="L78" s="167">
        <v>1</v>
      </c>
      <c r="M78" s="167"/>
      <c r="N78" s="132"/>
      <c r="O78" s="132"/>
      <c r="P78" s="132"/>
      <c r="Q78" s="132">
        <v>1</v>
      </c>
      <c r="R78" s="132"/>
      <c r="S78" s="132"/>
      <c r="T78" s="132">
        <v>1</v>
      </c>
      <c r="U78" s="132"/>
      <c r="V78" s="132"/>
      <c r="W78" s="132"/>
      <c r="X78" s="132"/>
      <c r="Y78" s="132"/>
      <c r="Z78" s="70"/>
      <c r="AA78" s="71"/>
      <c r="AB78" s="72"/>
      <c r="AC78" s="69"/>
      <c r="AD78" s="115"/>
      <c r="AE78" s="115"/>
      <c r="AF78" s="115"/>
      <c r="AG78" s="70"/>
      <c r="AH78" s="3"/>
    </row>
    <row r="79" spans="1:34" ht="15">
      <c r="A79" s="68">
        <v>76</v>
      </c>
      <c r="B79" s="21" t="s">
        <v>156</v>
      </c>
      <c r="C79" s="179" t="s">
        <v>1307</v>
      </c>
      <c r="D79" s="214"/>
      <c r="E79" s="275" t="s">
        <v>44</v>
      </c>
      <c r="F79" s="236"/>
      <c r="G79" s="178">
        <f>COUNT(H79:AG79)</f>
        <v>1</v>
      </c>
      <c r="H79" s="106"/>
      <c r="I79" s="86"/>
      <c r="J79" s="162"/>
      <c r="K79" s="167"/>
      <c r="L79" s="167"/>
      <c r="M79" s="167"/>
      <c r="N79" s="132"/>
      <c r="O79" s="132"/>
      <c r="P79" s="132"/>
      <c r="Q79" s="132"/>
      <c r="R79" s="132"/>
      <c r="S79" s="132"/>
      <c r="T79" s="132"/>
      <c r="U79" s="132"/>
      <c r="V79" s="132">
        <v>1</v>
      </c>
      <c r="W79" s="132"/>
      <c r="X79" s="132"/>
      <c r="Y79" s="132"/>
      <c r="Z79" s="70"/>
      <c r="AA79" s="71"/>
      <c r="AB79" s="72"/>
      <c r="AC79" s="69"/>
      <c r="AD79" s="115"/>
      <c r="AE79" s="115"/>
      <c r="AF79" s="115"/>
      <c r="AG79" s="70"/>
      <c r="AH79" s="3"/>
    </row>
    <row r="80" spans="1:34" ht="15">
      <c r="A80" s="68">
        <v>77</v>
      </c>
      <c r="B80" s="21" t="s">
        <v>622</v>
      </c>
      <c r="C80" s="22" t="s">
        <v>623</v>
      </c>
      <c r="D80" s="214"/>
      <c r="E80" s="274" t="s">
        <v>44</v>
      </c>
      <c r="F80" s="235"/>
      <c r="G80" s="178">
        <f>COUNT(H80:AG80)</f>
        <v>1</v>
      </c>
      <c r="H80" s="106"/>
      <c r="I80" s="86"/>
      <c r="J80" s="162"/>
      <c r="K80" s="167"/>
      <c r="L80" s="167"/>
      <c r="M80" s="167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70"/>
      <c r="AA80" s="71"/>
      <c r="AB80" s="72"/>
      <c r="AC80" s="69"/>
      <c r="AD80" s="115"/>
      <c r="AE80" s="115">
        <v>1</v>
      </c>
      <c r="AF80" s="115"/>
      <c r="AG80" s="70"/>
      <c r="AH80" s="3"/>
    </row>
    <row r="81" spans="1:34" ht="15">
      <c r="A81" s="68">
        <v>78</v>
      </c>
      <c r="B81" s="21" t="s">
        <v>11</v>
      </c>
      <c r="C81" s="179" t="s">
        <v>353</v>
      </c>
      <c r="D81" s="214"/>
      <c r="E81" s="275" t="s">
        <v>44</v>
      </c>
      <c r="F81" s="236"/>
      <c r="G81" s="178">
        <f>COUNT(H81:AG81)</f>
        <v>13</v>
      </c>
      <c r="H81" s="106"/>
      <c r="I81" s="86">
        <v>1</v>
      </c>
      <c r="J81" s="162"/>
      <c r="K81" s="167"/>
      <c r="L81" s="167"/>
      <c r="M81" s="167">
        <v>1</v>
      </c>
      <c r="N81" s="132"/>
      <c r="O81" s="132"/>
      <c r="P81" s="132">
        <v>1</v>
      </c>
      <c r="Q81" s="132"/>
      <c r="R81" s="132"/>
      <c r="S81" s="132">
        <v>1</v>
      </c>
      <c r="T81" s="132"/>
      <c r="U81" s="132"/>
      <c r="V81" s="132">
        <v>1</v>
      </c>
      <c r="W81" s="132"/>
      <c r="X81" s="132">
        <v>1</v>
      </c>
      <c r="Y81" s="132">
        <v>1</v>
      </c>
      <c r="Z81" s="70"/>
      <c r="AA81" s="71">
        <v>1</v>
      </c>
      <c r="AB81" s="72">
        <v>1</v>
      </c>
      <c r="AC81" s="69">
        <v>1</v>
      </c>
      <c r="AD81" s="115">
        <v>1</v>
      </c>
      <c r="AE81" s="115">
        <v>1</v>
      </c>
      <c r="AF81" s="115"/>
      <c r="AG81" s="70">
        <v>1</v>
      </c>
      <c r="AH81" s="3"/>
    </row>
    <row r="82" spans="1:34" ht="15">
      <c r="A82" s="68">
        <v>79</v>
      </c>
      <c r="B82" s="21" t="s">
        <v>120</v>
      </c>
      <c r="C82" s="22" t="s">
        <v>470</v>
      </c>
      <c r="D82" s="214"/>
      <c r="E82" s="274" t="s">
        <v>44</v>
      </c>
      <c r="F82" s="235"/>
      <c r="G82" s="178">
        <f>COUNT(H82:AG82)</f>
        <v>7</v>
      </c>
      <c r="H82" s="106"/>
      <c r="I82" s="86"/>
      <c r="J82" s="162"/>
      <c r="K82" s="167">
        <v>1</v>
      </c>
      <c r="L82" s="167"/>
      <c r="M82" s="167">
        <v>1</v>
      </c>
      <c r="N82" s="132"/>
      <c r="O82" s="132"/>
      <c r="P82" s="132"/>
      <c r="Q82" s="132"/>
      <c r="R82" s="132"/>
      <c r="S82" s="132">
        <v>1</v>
      </c>
      <c r="T82" s="132"/>
      <c r="U82" s="132"/>
      <c r="V82" s="132">
        <v>1</v>
      </c>
      <c r="W82" s="132"/>
      <c r="X82" s="132"/>
      <c r="Y82" s="132"/>
      <c r="Z82" s="70"/>
      <c r="AA82" s="71">
        <v>1</v>
      </c>
      <c r="AB82" s="72">
        <v>1</v>
      </c>
      <c r="AC82" s="69">
        <v>1</v>
      </c>
      <c r="AD82" s="115"/>
      <c r="AE82" s="115"/>
      <c r="AF82" s="115"/>
      <c r="AG82" s="70"/>
      <c r="AH82" s="3"/>
    </row>
    <row r="83" spans="1:34" ht="15">
      <c r="A83" s="68">
        <v>80</v>
      </c>
      <c r="B83" s="180" t="s">
        <v>790</v>
      </c>
      <c r="C83" s="179" t="s">
        <v>1033</v>
      </c>
      <c r="D83" s="214"/>
      <c r="E83" s="275" t="s">
        <v>44</v>
      </c>
      <c r="F83" s="236"/>
      <c r="G83" s="178">
        <f>COUNT(H83:AG83)</f>
        <v>3</v>
      </c>
      <c r="H83" s="106"/>
      <c r="I83" s="86"/>
      <c r="J83" s="162"/>
      <c r="K83" s="167"/>
      <c r="L83" s="167">
        <v>1</v>
      </c>
      <c r="M83" s="167"/>
      <c r="N83" s="132"/>
      <c r="O83" s="132"/>
      <c r="P83" s="132"/>
      <c r="Q83" s="132">
        <v>1</v>
      </c>
      <c r="R83" s="132"/>
      <c r="S83" s="132"/>
      <c r="T83" s="132">
        <v>1</v>
      </c>
      <c r="U83" s="132"/>
      <c r="V83" s="132"/>
      <c r="W83" s="132"/>
      <c r="X83" s="132"/>
      <c r="Y83" s="132"/>
      <c r="Z83" s="70"/>
      <c r="AA83" s="71"/>
      <c r="AB83" s="72"/>
      <c r="AC83" s="69"/>
      <c r="AD83" s="115"/>
      <c r="AE83" s="115"/>
      <c r="AF83" s="115"/>
      <c r="AG83" s="70"/>
      <c r="AH83" s="3"/>
    </row>
    <row r="84" spans="1:34" ht="15">
      <c r="A84" s="68">
        <v>81</v>
      </c>
      <c r="B84" s="180" t="s">
        <v>1004</v>
      </c>
      <c r="C84" s="179" t="s">
        <v>1005</v>
      </c>
      <c r="D84" s="214"/>
      <c r="E84" s="275" t="s">
        <v>44</v>
      </c>
      <c r="F84" s="236"/>
      <c r="G84" s="178">
        <f>COUNT(H84:AG84)</f>
        <v>3</v>
      </c>
      <c r="H84" s="106"/>
      <c r="I84" s="86"/>
      <c r="J84" s="162"/>
      <c r="K84" s="167"/>
      <c r="L84" s="167">
        <v>1</v>
      </c>
      <c r="M84" s="167"/>
      <c r="N84" s="132"/>
      <c r="O84" s="132"/>
      <c r="P84" s="132"/>
      <c r="Q84" s="132">
        <v>1</v>
      </c>
      <c r="R84" s="132"/>
      <c r="S84" s="132"/>
      <c r="T84" s="132">
        <v>1</v>
      </c>
      <c r="U84" s="132"/>
      <c r="V84" s="132"/>
      <c r="W84" s="132"/>
      <c r="X84" s="132"/>
      <c r="Y84" s="132"/>
      <c r="Z84" s="70"/>
      <c r="AA84" s="71"/>
      <c r="AB84" s="72"/>
      <c r="AC84" s="69"/>
      <c r="AD84" s="115"/>
      <c r="AE84" s="115"/>
      <c r="AF84" s="115"/>
      <c r="AG84" s="70"/>
      <c r="AH84" s="3"/>
    </row>
    <row r="85" spans="1:34" ht="15">
      <c r="A85" s="68">
        <v>82</v>
      </c>
      <c r="B85" s="180" t="s">
        <v>862</v>
      </c>
      <c r="C85" s="179" t="s">
        <v>1006</v>
      </c>
      <c r="D85" s="214"/>
      <c r="E85" s="275" t="s">
        <v>44</v>
      </c>
      <c r="F85" s="236"/>
      <c r="G85" s="178">
        <f>COUNT(H85:AG85)</f>
        <v>1</v>
      </c>
      <c r="H85" s="106"/>
      <c r="I85" s="86"/>
      <c r="J85" s="162"/>
      <c r="K85" s="167"/>
      <c r="L85" s="167">
        <v>1</v>
      </c>
      <c r="M85" s="167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70"/>
      <c r="AA85" s="71"/>
      <c r="AB85" s="72"/>
      <c r="AC85" s="69"/>
      <c r="AD85" s="115"/>
      <c r="AE85" s="115"/>
      <c r="AF85" s="115"/>
      <c r="AG85" s="70"/>
      <c r="AH85" s="3"/>
    </row>
    <row r="86" spans="1:34" ht="15">
      <c r="A86" s="68">
        <v>83</v>
      </c>
      <c r="B86" s="328" t="s">
        <v>489</v>
      </c>
      <c r="C86" s="329" t="s">
        <v>1034</v>
      </c>
      <c r="D86" s="217"/>
      <c r="E86" s="331" t="s">
        <v>44</v>
      </c>
      <c r="F86" s="236"/>
      <c r="G86" s="178">
        <f>COUNT(H86:AG86)</f>
        <v>3</v>
      </c>
      <c r="H86" s="106"/>
      <c r="I86" s="86"/>
      <c r="J86" s="162"/>
      <c r="K86" s="167"/>
      <c r="L86" s="167">
        <v>1</v>
      </c>
      <c r="M86" s="167"/>
      <c r="N86" s="132"/>
      <c r="O86" s="132"/>
      <c r="P86" s="132"/>
      <c r="Q86" s="132">
        <v>1</v>
      </c>
      <c r="R86" s="132"/>
      <c r="S86" s="132"/>
      <c r="T86" s="132">
        <v>1</v>
      </c>
      <c r="U86" s="132"/>
      <c r="V86" s="132"/>
      <c r="W86" s="132"/>
      <c r="X86" s="132"/>
      <c r="Y86" s="132"/>
      <c r="Z86" s="70"/>
      <c r="AA86" s="71"/>
      <c r="AB86" s="72"/>
      <c r="AC86" s="69"/>
      <c r="AD86" s="115"/>
      <c r="AE86" s="115"/>
      <c r="AF86" s="115"/>
      <c r="AG86" s="70"/>
      <c r="AH86" s="3"/>
    </row>
    <row r="87" spans="1:34" ht="15">
      <c r="A87" s="68">
        <v>84</v>
      </c>
      <c r="B87" s="80" t="s">
        <v>501</v>
      </c>
      <c r="C87" s="81" t="s">
        <v>1153</v>
      </c>
      <c r="D87" s="216"/>
      <c r="E87" s="277" t="s">
        <v>44</v>
      </c>
      <c r="F87" s="235"/>
      <c r="G87" s="178">
        <f>COUNT(H87:AG87)</f>
        <v>4</v>
      </c>
      <c r="H87" s="106"/>
      <c r="I87" s="86"/>
      <c r="J87" s="162"/>
      <c r="K87" s="167">
        <v>1</v>
      </c>
      <c r="L87" s="167"/>
      <c r="M87" s="167"/>
      <c r="N87" s="132"/>
      <c r="O87" s="132"/>
      <c r="P87" s="132">
        <v>1</v>
      </c>
      <c r="Q87" s="132"/>
      <c r="R87" s="132"/>
      <c r="S87" s="132"/>
      <c r="T87" s="132"/>
      <c r="U87" s="132"/>
      <c r="V87" s="132">
        <v>1</v>
      </c>
      <c r="W87" s="132"/>
      <c r="X87" s="132">
        <v>1</v>
      </c>
      <c r="Y87" s="132"/>
      <c r="Z87" s="70"/>
      <c r="AA87" s="71"/>
      <c r="AB87" s="72"/>
      <c r="AC87" s="69"/>
      <c r="AD87" s="115"/>
      <c r="AE87" s="115"/>
      <c r="AF87" s="115"/>
      <c r="AG87" s="70"/>
      <c r="AH87" s="3"/>
    </row>
    <row r="88" spans="1:34" ht="15">
      <c r="A88" s="68">
        <v>85</v>
      </c>
      <c r="B88" s="181" t="s">
        <v>220</v>
      </c>
      <c r="C88" s="182" t="s">
        <v>1007</v>
      </c>
      <c r="D88" s="216"/>
      <c r="E88" s="278" t="s">
        <v>44</v>
      </c>
      <c r="F88" s="236"/>
      <c r="G88" s="178">
        <f>COUNT(H88:AG88)</f>
        <v>3</v>
      </c>
      <c r="H88" s="106"/>
      <c r="I88" s="86"/>
      <c r="J88" s="162"/>
      <c r="K88" s="167"/>
      <c r="L88" s="167">
        <v>1</v>
      </c>
      <c r="M88" s="167"/>
      <c r="N88" s="132"/>
      <c r="O88" s="132"/>
      <c r="P88" s="132"/>
      <c r="Q88" s="132">
        <v>1</v>
      </c>
      <c r="R88" s="132"/>
      <c r="S88" s="132"/>
      <c r="T88" s="132">
        <v>1</v>
      </c>
      <c r="U88" s="132"/>
      <c r="V88" s="132"/>
      <c r="W88" s="132"/>
      <c r="X88" s="132"/>
      <c r="Y88" s="132"/>
      <c r="Z88" s="70"/>
      <c r="AA88" s="71"/>
      <c r="AB88" s="72"/>
      <c r="AC88" s="69"/>
      <c r="AD88" s="115"/>
      <c r="AE88" s="115"/>
      <c r="AF88" s="115"/>
      <c r="AG88" s="70"/>
      <c r="AH88" s="3"/>
    </row>
    <row r="89" spans="1:34" ht="15">
      <c r="A89" s="68">
        <v>86</v>
      </c>
      <c r="B89" s="181" t="s">
        <v>120</v>
      </c>
      <c r="C89" s="182" t="s">
        <v>1007</v>
      </c>
      <c r="D89" s="216"/>
      <c r="E89" s="278" t="s">
        <v>44</v>
      </c>
      <c r="F89" s="236"/>
      <c r="G89" s="178">
        <f>COUNT(H89:AG89)</f>
        <v>3</v>
      </c>
      <c r="H89" s="106"/>
      <c r="I89" s="86"/>
      <c r="J89" s="162"/>
      <c r="K89" s="167"/>
      <c r="L89" s="167">
        <v>1</v>
      </c>
      <c r="M89" s="167"/>
      <c r="N89" s="132"/>
      <c r="O89" s="132"/>
      <c r="P89" s="132"/>
      <c r="Q89" s="132">
        <v>1</v>
      </c>
      <c r="R89" s="132"/>
      <c r="S89" s="132"/>
      <c r="T89" s="132">
        <v>1</v>
      </c>
      <c r="U89" s="132"/>
      <c r="V89" s="132"/>
      <c r="W89" s="132"/>
      <c r="X89" s="132"/>
      <c r="Y89" s="132"/>
      <c r="Z89" s="70"/>
      <c r="AA89" s="71"/>
      <c r="AB89" s="72"/>
      <c r="AC89" s="69"/>
      <c r="AD89" s="115"/>
      <c r="AE89" s="115"/>
      <c r="AF89" s="115"/>
      <c r="AG89" s="70"/>
      <c r="AH89" s="3"/>
    </row>
    <row r="90" spans="1:34" ht="15">
      <c r="A90" s="68">
        <v>87</v>
      </c>
      <c r="B90" s="181" t="s">
        <v>165</v>
      </c>
      <c r="C90" s="182" t="s">
        <v>1035</v>
      </c>
      <c r="D90" s="216"/>
      <c r="E90" s="278" t="s">
        <v>44</v>
      </c>
      <c r="F90" s="236"/>
      <c r="G90" s="178">
        <f>COUNT(H90:AG90)</f>
        <v>3</v>
      </c>
      <c r="H90" s="106"/>
      <c r="I90" s="86"/>
      <c r="J90" s="162"/>
      <c r="K90" s="167"/>
      <c r="L90" s="167">
        <v>1</v>
      </c>
      <c r="M90" s="167"/>
      <c r="N90" s="132"/>
      <c r="O90" s="132"/>
      <c r="P90" s="132"/>
      <c r="Q90" s="132">
        <v>1</v>
      </c>
      <c r="R90" s="132"/>
      <c r="S90" s="132"/>
      <c r="T90" s="132">
        <v>1</v>
      </c>
      <c r="U90" s="132"/>
      <c r="V90" s="132"/>
      <c r="W90" s="132"/>
      <c r="X90" s="132"/>
      <c r="Y90" s="132"/>
      <c r="Z90" s="70"/>
      <c r="AA90" s="71"/>
      <c r="AB90" s="72"/>
      <c r="AC90" s="69"/>
      <c r="AD90" s="115"/>
      <c r="AE90" s="115"/>
      <c r="AF90" s="115"/>
      <c r="AG90" s="70"/>
      <c r="AH90" s="3"/>
    </row>
    <row r="91" spans="1:34" ht="15">
      <c r="A91" s="68">
        <v>88</v>
      </c>
      <c r="B91" s="80" t="s">
        <v>14</v>
      </c>
      <c r="C91" s="182" t="s">
        <v>1211</v>
      </c>
      <c r="D91" s="216"/>
      <c r="E91" s="278" t="s">
        <v>44</v>
      </c>
      <c r="F91" s="236"/>
      <c r="G91" s="178">
        <f>COUNT(H91:AG91)</f>
        <v>2</v>
      </c>
      <c r="H91" s="106"/>
      <c r="I91" s="86"/>
      <c r="J91" s="162"/>
      <c r="K91" s="167"/>
      <c r="L91" s="167"/>
      <c r="M91" s="167"/>
      <c r="N91" s="132"/>
      <c r="O91" s="132"/>
      <c r="P91" s="132">
        <v>1</v>
      </c>
      <c r="Q91" s="132"/>
      <c r="R91" s="132"/>
      <c r="S91" s="132"/>
      <c r="T91" s="132"/>
      <c r="U91" s="132"/>
      <c r="V91" s="132">
        <v>1</v>
      </c>
      <c r="W91" s="132"/>
      <c r="X91" s="132"/>
      <c r="Y91" s="132"/>
      <c r="Z91" s="70"/>
      <c r="AA91" s="71"/>
      <c r="AB91" s="72"/>
      <c r="AC91" s="69"/>
      <c r="AD91" s="115"/>
      <c r="AE91" s="115"/>
      <c r="AF91" s="115"/>
      <c r="AG91" s="70"/>
      <c r="AH91" s="3"/>
    </row>
    <row r="92" spans="1:34" ht="15">
      <c r="A92" s="68">
        <v>89</v>
      </c>
      <c r="B92" s="80" t="s">
        <v>58</v>
      </c>
      <c r="C92" s="182" t="s">
        <v>1205</v>
      </c>
      <c r="D92" s="216"/>
      <c r="E92" s="278" t="s">
        <v>44</v>
      </c>
      <c r="F92" s="236"/>
      <c r="G92" s="178">
        <f>COUNT(H92:AG92)</f>
        <v>2</v>
      </c>
      <c r="H92" s="106"/>
      <c r="I92" s="86"/>
      <c r="J92" s="162"/>
      <c r="K92" s="167"/>
      <c r="L92" s="167"/>
      <c r="M92" s="167"/>
      <c r="N92" s="132"/>
      <c r="O92" s="132"/>
      <c r="P92" s="132">
        <v>1</v>
      </c>
      <c r="Q92" s="132"/>
      <c r="R92" s="132"/>
      <c r="S92" s="132"/>
      <c r="T92" s="132"/>
      <c r="U92" s="132"/>
      <c r="V92" s="132">
        <v>1</v>
      </c>
      <c r="W92" s="132"/>
      <c r="X92" s="132"/>
      <c r="Y92" s="132"/>
      <c r="Z92" s="70"/>
      <c r="AA92" s="71"/>
      <c r="AB92" s="72"/>
      <c r="AC92" s="69"/>
      <c r="AD92" s="115"/>
      <c r="AE92" s="115"/>
      <c r="AF92" s="115"/>
      <c r="AG92" s="70"/>
      <c r="AH92" s="3"/>
    </row>
    <row r="93" spans="1:34" ht="15">
      <c r="A93" s="68">
        <v>90</v>
      </c>
      <c r="B93" s="181" t="s">
        <v>1015</v>
      </c>
      <c r="C93" s="182" t="s">
        <v>1016</v>
      </c>
      <c r="D93" s="216"/>
      <c r="E93" s="278" t="s">
        <v>44</v>
      </c>
      <c r="F93" s="236"/>
      <c r="G93" s="178">
        <f>COUNT(H93:AG93)</f>
        <v>3</v>
      </c>
      <c r="H93" s="106"/>
      <c r="I93" s="86"/>
      <c r="J93" s="162"/>
      <c r="K93" s="167"/>
      <c r="L93" s="167">
        <v>1</v>
      </c>
      <c r="M93" s="167"/>
      <c r="N93" s="132"/>
      <c r="O93" s="132"/>
      <c r="P93" s="132"/>
      <c r="Q93" s="132">
        <v>1</v>
      </c>
      <c r="R93" s="132"/>
      <c r="S93" s="132"/>
      <c r="T93" s="132">
        <v>1</v>
      </c>
      <c r="U93" s="132"/>
      <c r="V93" s="132"/>
      <c r="W93" s="132"/>
      <c r="X93" s="132"/>
      <c r="Y93" s="132"/>
      <c r="Z93" s="70"/>
      <c r="AA93" s="71"/>
      <c r="AB93" s="72"/>
      <c r="AC93" s="69"/>
      <c r="AD93" s="115"/>
      <c r="AE93" s="115"/>
      <c r="AF93" s="115"/>
      <c r="AG93" s="70"/>
      <c r="AH93" s="3"/>
    </row>
    <row r="94" spans="1:34" ht="15">
      <c r="A94" s="68">
        <v>91</v>
      </c>
      <c r="B94" s="181" t="s">
        <v>11</v>
      </c>
      <c r="C94" s="182" t="s">
        <v>1036</v>
      </c>
      <c r="D94" s="216"/>
      <c r="E94" s="278" t="s">
        <v>44</v>
      </c>
      <c r="F94" s="236"/>
      <c r="G94" s="178">
        <f>COUNT(H94:AG94)</f>
        <v>3</v>
      </c>
      <c r="H94" s="106"/>
      <c r="I94" s="86"/>
      <c r="J94" s="162"/>
      <c r="K94" s="167"/>
      <c r="L94" s="167">
        <v>1</v>
      </c>
      <c r="M94" s="167"/>
      <c r="N94" s="132"/>
      <c r="O94" s="132"/>
      <c r="P94" s="132"/>
      <c r="Q94" s="132">
        <v>1</v>
      </c>
      <c r="R94" s="132"/>
      <c r="S94" s="132"/>
      <c r="T94" s="132">
        <v>1</v>
      </c>
      <c r="U94" s="132"/>
      <c r="V94" s="132"/>
      <c r="W94" s="132"/>
      <c r="X94" s="132"/>
      <c r="Y94" s="132"/>
      <c r="Z94" s="70"/>
      <c r="AA94" s="71"/>
      <c r="AB94" s="72"/>
      <c r="AC94" s="69"/>
      <c r="AD94" s="115"/>
      <c r="AE94" s="115"/>
      <c r="AF94" s="115"/>
      <c r="AG94" s="70"/>
      <c r="AH94" s="3"/>
    </row>
    <row r="95" spans="1:34" ht="15">
      <c r="A95" s="68">
        <v>92</v>
      </c>
      <c r="B95" s="181" t="s">
        <v>161</v>
      </c>
      <c r="C95" s="182" t="s">
        <v>1037</v>
      </c>
      <c r="D95" s="216"/>
      <c r="E95" s="278" t="s">
        <v>44</v>
      </c>
      <c r="F95" s="236"/>
      <c r="G95" s="178">
        <f>COUNT(H95:AG95)</f>
        <v>3</v>
      </c>
      <c r="H95" s="106"/>
      <c r="I95" s="86"/>
      <c r="J95" s="162"/>
      <c r="K95" s="167"/>
      <c r="L95" s="167">
        <v>1</v>
      </c>
      <c r="M95" s="167"/>
      <c r="N95" s="132"/>
      <c r="O95" s="132"/>
      <c r="P95" s="132"/>
      <c r="Q95" s="132">
        <v>1</v>
      </c>
      <c r="R95" s="132"/>
      <c r="S95" s="132"/>
      <c r="T95" s="132">
        <v>1</v>
      </c>
      <c r="U95" s="132"/>
      <c r="V95" s="132"/>
      <c r="W95" s="132"/>
      <c r="X95" s="132"/>
      <c r="Y95" s="132"/>
      <c r="Z95" s="70"/>
      <c r="AA95" s="71"/>
      <c r="AB95" s="72"/>
      <c r="AC95" s="69"/>
      <c r="AD95" s="115"/>
      <c r="AE95" s="115"/>
      <c r="AF95" s="115"/>
      <c r="AG95" s="70"/>
      <c r="AH95" s="3"/>
    </row>
    <row r="96" spans="1:34" ht="15">
      <c r="A96" s="68">
        <v>93</v>
      </c>
      <c r="B96" s="181" t="s">
        <v>97</v>
      </c>
      <c r="C96" s="182" t="s">
        <v>1017</v>
      </c>
      <c r="D96" s="216"/>
      <c r="E96" s="278" t="s">
        <v>44</v>
      </c>
      <c r="F96" s="236"/>
      <c r="G96" s="178">
        <f>COUNT(H96:AG96)</f>
        <v>3</v>
      </c>
      <c r="H96" s="106"/>
      <c r="I96" s="86"/>
      <c r="J96" s="162"/>
      <c r="K96" s="167"/>
      <c r="L96" s="167">
        <v>1</v>
      </c>
      <c r="M96" s="167"/>
      <c r="N96" s="132"/>
      <c r="O96" s="132"/>
      <c r="P96" s="132"/>
      <c r="Q96" s="132">
        <v>1</v>
      </c>
      <c r="R96" s="132"/>
      <c r="S96" s="132"/>
      <c r="T96" s="132">
        <v>1</v>
      </c>
      <c r="U96" s="132"/>
      <c r="V96" s="132"/>
      <c r="W96" s="132"/>
      <c r="X96" s="132"/>
      <c r="Y96" s="132"/>
      <c r="Z96" s="70"/>
      <c r="AA96" s="71"/>
      <c r="AB96" s="72"/>
      <c r="AC96" s="69"/>
      <c r="AD96" s="115"/>
      <c r="AE96" s="115"/>
      <c r="AF96" s="115"/>
      <c r="AG96" s="70"/>
      <c r="AH96" s="3"/>
    </row>
    <row r="97" spans="1:34" ht="15">
      <c r="A97" s="68">
        <v>94</v>
      </c>
      <c r="B97" s="181" t="s">
        <v>504</v>
      </c>
      <c r="C97" s="182" t="s">
        <v>43</v>
      </c>
      <c r="D97" s="216"/>
      <c r="E97" s="278" t="s">
        <v>44</v>
      </c>
      <c r="F97" s="236"/>
      <c r="G97" s="178">
        <f>COUNT(H97:AG97)</f>
        <v>2</v>
      </c>
      <c r="H97" s="106"/>
      <c r="I97" s="86">
        <v>1</v>
      </c>
      <c r="J97" s="162"/>
      <c r="K97" s="167"/>
      <c r="L97" s="167"/>
      <c r="M97" s="167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70"/>
      <c r="AA97" s="71"/>
      <c r="AB97" s="72"/>
      <c r="AC97" s="69"/>
      <c r="AD97" s="115"/>
      <c r="AE97" s="115"/>
      <c r="AF97" s="115"/>
      <c r="AG97" s="70">
        <v>1</v>
      </c>
      <c r="AH97" s="3"/>
    </row>
    <row r="98" spans="1:34" ht="15">
      <c r="A98" s="68">
        <v>95</v>
      </c>
      <c r="B98" s="80" t="s">
        <v>139</v>
      </c>
      <c r="C98" s="81" t="s">
        <v>628</v>
      </c>
      <c r="D98" s="216"/>
      <c r="E98" s="277" t="s">
        <v>44</v>
      </c>
      <c r="F98" s="235"/>
      <c r="G98" s="178">
        <f>COUNT(H98:AG98)</f>
        <v>2</v>
      </c>
      <c r="H98" s="106"/>
      <c r="I98" s="86"/>
      <c r="J98" s="162"/>
      <c r="K98" s="167"/>
      <c r="L98" s="167"/>
      <c r="M98" s="167"/>
      <c r="N98" s="132"/>
      <c r="O98" s="132"/>
      <c r="P98" s="132"/>
      <c r="Q98" s="132"/>
      <c r="R98" s="132"/>
      <c r="S98" s="132"/>
      <c r="T98" s="132"/>
      <c r="U98" s="132"/>
      <c r="V98" s="132">
        <v>1</v>
      </c>
      <c r="W98" s="132"/>
      <c r="X98" s="132"/>
      <c r="Y98" s="132"/>
      <c r="Z98" s="70"/>
      <c r="AA98" s="71"/>
      <c r="AB98" s="72"/>
      <c r="AC98" s="69"/>
      <c r="AD98" s="115"/>
      <c r="AE98" s="115">
        <v>1</v>
      </c>
      <c r="AF98" s="115"/>
      <c r="AG98" s="70"/>
      <c r="AH98" s="3"/>
    </row>
    <row r="99" spans="1:34" ht="15">
      <c r="A99" s="68">
        <v>96</v>
      </c>
      <c r="B99" s="80" t="s">
        <v>83</v>
      </c>
      <c r="C99" s="81" t="s">
        <v>627</v>
      </c>
      <c r="D99" s="216"/>
      <c r="E99" s="277" t="s">
        <v>44</v>
      </c>
      <c r="F99" s="235"/>
      <c r="G99" s="178">
        <f>COUNT(H99:AG99)</f>
        <v>1</v>
      </c>
      <c r="H99" s="106"/>
      <c r="I99" s="86"/>
      <c r="J99" s="162"/>
      <c r="K99" s="167"/>
      <c r="L99" s="167"/>
      <c r="M99" s="167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70"/>
      <c r="AA99" s="71"/>
      <c r="AB99" s="72"/>
      <c r="AC99" s="69"/>
      <c r="AD99" s="115"/>
      <c r="AE99" s="115">
        <v>1</v>
      </c>
      <c r="AF99" s="115"/>
      <c r="AG99" s="70"/>
      <c r="AH99" s="3"/>
    </row>
    <row r="100" spans="1:34" ht="15">
      <c r="A100" s="68">
        <v>97</v>
      </c>
      <c r="B100" s="181" t="s">
        <v>83</v>
      </c>
      <c r="C100" s="182" t="s">
        <v>627</v>
      </c>
      <c r="D100" s="216"/>
      <c r="E100" s="278" t="s">
        <v>44</v>
      </c>
      <c r="F100" s="236"/>
      <c r="G100" s="178">
        <f>COUNT(H100:AG100)</f>
        <v>3</v>
      </c>
      <c r="H100" s="106"/>
      <c r="I100" s="86"/>
      <c r="J100" s="162"/>
      <c r="K100" s="167"/>
      <c r="L100" s="167">
        <v>1</v>
      </c>
      <c r="M100" s="167"/>
      <c r="N100" s="132"/>
      <c r="O100" s="132"/>
      <c r="P100" s="132"/>
      <c r="Q100" s="132">
        <v>1</v>
      </c>
      <c r="R100" s="132"/>
      <c r="S100" s="132"/>
      <c r="T100" s="132">
        <v>1</v>
      </c>
      <c r="U100" s="132"/>
      <c r="V100" s="132"/>
      <c r="W100" s="132"/>
      <c r="X100" s="132"/>
      <c r="Y100" s="132"/>
      <c r="Z100" s="70"/>
      <c r="AA100" s="71"/>
      <c r="AB100" s="72"/>
      <c r="AC100" s="69"/>
      <c r="AD100" s="115"/>
      <c r="AE100" s="115"/>
      <c r="AF100" s="115"/>
      <c r="AG100" s="70"/>
      <c r="AH100" s="3"/>
    </row>
    <row r="101" spans="1:34" ht="15">
      <c r="A101" s="68">
        <v>98</v>
      </c>
      <c r="B101" s="181" t="s">
        <v>329</v>
      </c>
      <c r="C101" s="182" t="s">
        <v>1018</v>
      </c>
      <c r="D101" s="216"/>
      <c r="E101" s="278" t="s">
        <v>44</v>
      </c>
      <c r="F101" s="236"/>
      <c r="G101" s="178">
        <f>COUNT(H101:AG101)</f>
        <v>3</v>
      </c>
      <c r="H101" s="106"/>
      <c r="I101" s="86"/>
      <c r="J101" s="162"/>
      <c r="K101" s="167"/>
      <c r="L101" s="167">
        <v>1</v>
      </c>
      <c r="M101" s="167"/>
      <c r="N101" s="132"/>
      <c r="O101" s="132"/>
      <c r="P101" s="132"/>
      <c r="Q101" s="132">
        <v>1</v>
      </c>
      <c r="R101" s="132"/>
      <c r="S101" s="132"/>
      <c r="T101" s="132">
        <v>1</v>
      </c>
      <c r="U101" s="132"/>
      <c r="V101" s="132"/>
      <c r="W101" s="132"/>
      <c r="X101" s="132"/>
      <c r="Y101" s="132"/>
      <c r="Z101" s="70"/>
      <c r="AA101" s="71"/>
      <c r="AB101" s="72"/>
      <c r="AC101" s="69"/>
      <c r="AD101" s="115"/>
      <c r="AE101" s="115"/>
      <c r="AF101" s="115"/>
      <c r="AG101" s="70"/>
      <c r="AH101" s="3"/>
    </row>
    <row r="102" spans="1:34" ht="15">
      <c r="A102" s="68">
        <v>99</v>
      </c>
      <c r="B102" s="181" t="s">
        <v>326</v>
      </c>
      <c r="C102" s="182" t="s">
        <v>1038</v>
      </c>
      <c r="D102" s="216"/>
      <c r="E102" s="278" t="s">
        <v>44</v>
      </c>
      <c r="F102" s="236"/>
      <c r="G102" s="178">
        <f>COUNT(H102:AG102)</f>
        <v>3</v>
      </c>
      <c r="H102" s="106"/>
      <c r="I102" s="86"/>
      <c r="J102" s="162"/>
      <c r="K102" s="167"/>
      <c r="L102" s="167">
        <v>1</v>
      </c>
      <c r="M102" s="167"/>
      <c r="N102" s="132"/>
      <c r="O102" s="132"/>
      <c r="P102" s="132"/>
      <c r="Q102" s="132">
        <v>1</v>
      </c>
      <c r="R102" s="132"/>
      <c r="S102" s="132"/>
      <c r="T102" s="132">
        <v>1</v>
      </c>
      <c r="U102" s="132"/>
      <c r="V102" s="132"/>
      <c r="W102" s="132"/>
      <c r="X102" s="132"/>
      <c r="Y102" s="132"/>
      <c r="Z102" s="70"/>
      <c r="AA102" s="71"/>
      <c r="AB102" s="72"/>
      <c r="AC102" s="69"/>
      <c r="AD102" s="115"/>
      <c r="AE102" s="115"/>
      <c r="AF102" s="115"/>
      <c r="AG102" s="70"/>
      <c r="AH102" s="3"/>
    </row>
    <row r="103" spans="1:34" ht="15">
      <c r="A103" s="68">
        <v>100</v>
      </c>
      <c r="B103" s="80" t="s">
        <v>347</v>
      </c>
      <c r="C103" s="81" t="s">
        <v>546</v>
      </c>
      <c r="D103" s="216"/>
      <c r="E103" s="277" t="s">
        <v>44</v>
      </c>
      <c r="F103" s="235"/>
      <c r="G103" s="178">
        <f>COUNT(H103:AG103)</f>
        <v>2</v>
      </c>
      <c r="H103" s="106"/>
      <c r="I103" s="86"/>
      <c r="J103" s="162"/>
      <c r="K103" s="167">
        <v>1</v>
      </c>
      <c r="L103" s="167"/>
      <c r="M103" s="167"/>
      <c r="N103" s="132"/>
      <c r="O103" s="132">
        <v>1</v>
      </c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70"/>
      <c r="AA103" s="71"/>
      <c r="AB103" s="72"/>
      <c r="AC103" s="69"/>
      <c r="AD103" s="115"/>
      <c r="AE103" s="115"/>
      <c r="AF103" s="115"/>
      <c r="AG103" s="70"/>
      <c r="AH103" s="3"/>
    </row>
    <row r="104" spans="1:34" ht="15">
      <c r="A104" s="68">
        <v>101</v>
      </c>
      <c r="B104" s="181" t="s">
        <v>166</v>
      </c>
      <c r="C104" s="182" t="s">
        <v>1008</v>
      </c>
      <c r="D104" s="216"/>
      <c r="E104" s="278" t="s">
        <v>44</v>
      </c>
      <c r="F104" s="236"/>
      <c r="G104" s="178">
        <f>COUNT(H104:AG104)</f>
        <v>3</v>
      </c>
      <c r="H104" s="106"/>
      <c r="I104" s="86"/>
      <c r="J104" s="162"/>
      <c r="K104" s="167"/>
      <c r="L104" s="167">
        <v>1</v>
      </c>
      <c r="M104" s="167"/>
      <c r="N104" s="132"/>
      <c r="O104" s="132"/>
      <c r="P104" s="132"/>
      <c r="Q104" s="132">
        <v>1</v>
      </c>
      <c r="R104" s="132"/>
      <c r="S104" s="132"/>
      <c r="T104" s="132">
        <v>1</v>
      </c>
      <c r="U104" s="132"/>
      <c r="V104" s="132"/>
      <c r="W104" s="132"/>
      <c r="X104" s="132"/>
      <c r="Y104" s="132"/>
      <c r="Z104" s="70"/>
      <c r="AA104" s="71"/>
      <c r="AB104" s="72"/>
      <c r="AC104" s="69"/>
      <c r="AD104" s="115"/>
      <c r="AE104" s="115"/>
      <c r="AF104" s="115"/>
      <c r="AG104" s="70"/>
      <c r="AH104" s="3"/>
    </row>
    <row r="105" spans="1:34" ht="15">
      <c r="A105" s="68">
        <v>102</v>
      </c>
      <c r="B105" s="181" t="s">
        <v>1004</v>
      </c>
      <c r="C105" s="182" t="s">
        <v>1009</v>
      </c>
      <c r="D105" s="216"/>
      <c r="E105" s="278" t="s">
        <v>44</v>
      </c>
      <c r="F105" s="236"/>
      <c r="G105" s="178">
        <f>COUNT(H105:AG105)</f>
        <v>3</v>
      </c>
      <c r="H105" s="106"/>
      <c r="I105" s="86"/>
      <c r="J105" s="162"/>
      <c r="K105" s="167"/>
      <c r="L105" s="167">
        <v>1</v>
      </c>
      <c r="M105" s="167"/>
      <c r="N105" s="132"/>
      <c r="O105" s="132"/>
      <c r="P105" s="132"/>
      <c r="Q105" s="132">
        <v>1</v>
      </c>
      <c r="R105" s="132"/>
      <c r="S105" s="132"/>
      <c r="T105" s="132">
        <v>1</v>
      </c>
      <c r="U105" s="132"/>
      <c r="V105" s="132"/>
      <c r="W105" s="132"/>
      <c r="X105" s="132"/>
      <c r="Y105" s="132"/>
      <c r="Z105" s="70"/>
      <c r="AA105" s="71"/>
      <c r="AB105" s="72"/>
      <c r="AC105" s="69"/>
      <c r="AD105" s="115"/>
      <c r="AE105" s="115"/>
      <c r="AF105" s="115"/>
      <c r="AG105" s="70"/>
      <c r="AH105" s="3"/>
    </row>
    <row r="106" spans="1:34" ht="15">
      <c r="A106" s="68">
        <v>103</v>
      </c>
      <c r="B106" s="181" t="s">
        <v>165</v>
      </c>
      <c r="C106" s="182" t="s">
        <v>1019</v>
      </c>
      <c r="D106" s="216"/>
      <c r="E106" s="278" t="s">
        <v>44</v>
      </c>
      <c r="F106" s="236"/>
      <c r="G106" s="178">
        <f>COUNT(H106:AG106)</f>
        <v>3</v>
      </c>
      <c r="H106" s="106"/>
      <c r="I106" s="86"/>
      <c r="J106" s="162"/>
      <c r="K106" s="167"/>
      <c r="L106" s="167">
        <v>1</v>
      </c>
      <c r="M106" s="167"/>
      <c r="N106" s="132"/>
      <c r="O106" s="132"/>
      <c r="P106" s="132"/>
      <c r="Q106" s="132">
        <v>1</v>
      </c>
      <c r="R106" s="132"/>
      <c r="S106" s="132"/>
      <c r="T106" s="132">
        <v>1</v>
      </c>
      <c r="U106" s="132"/>
      <c r="V106" s="132"/>
      <c r="W106" s="132"/>
      <c r="X106" s="132"/>
      <c r="Y106" s="132"/>
      <c r="Z106" s="70"/>
      <c r="AA106" s="71"/>
      <c r="AB106" s="72"/>
      <c r="AC106" s="69"/>
      <c r="AD106" s="115"/>
      <c r="AE106" s="115"/>
      <c r="AF106" s="115"/>
      <c r="AG106" s="70"/>
      <c r="AH106" s="3"/>
    </row>
    <row r="107" spans="1:34" ht="15">
      <c r="A107" s="68">
        <v>104</v>
      </c>
      <c r="B107" s="80" t="s">
        <v>23</v>
      </c>
      <c r="C107" s="182" t="s">
        <v>1206</v>
      </c>
      <c r="D107" s="216"/>
      <c r="E107" s="278" t="s">
        <v>44</v>
      </c>
      <c r="F107" s="236"/>
      <c r="G107" s="178">
        <f>COUNT(H107:AG107)</f>
        <v>3</v>
      </c>
      <c r="H107" s="106"/>
      <c r="I107" s="86"/>
      <c r="J107" s="162"/>
      <c r="K107" s="167">
        <v>1</v>
      </c>
      <c r="L107" s="167"/>
      <c r="M107" s="167"/>
      <c r="N107" s="132"/>
      <c r="O107" s="132"/>
      <c r="P107" s="132">
        <v>1</v>
      </c>
      <c r="Q107" s="132"/>
      <c r="R107" s="132"/>
      <c r="S107" s="132"/>
      <c r="T107" s="132"/>
      <c r="U107" s="132"/>
      <c r="V107" s="132">
        <v>1</v>
      </c>
      <c r="W107" s="132"/>
      <c r="X107" s="132"/>
      <c r="Y107" s="132"/>
      <c r="Z107" s="70"/>
      <c r="AA107" s="71"/>
      <c r="AB107" s="72"/>
      <c r="AC107" s="69"/>
      <c r="AD107" s="115"/>
      <c r="AE107" s="115"/>
      <c r="AF107" s="115"/>
      <c r="AG107" s="70"/>
      <c r="AH107" s="3"/>
    </row>
    <row r="108" spans="1:34" ht="15">
      <c r="A108" s="68">
        <v>105</v>
      </c>
      <c r="B108" s="80" t="s">
        <v>34</v>
      </c>
      <c r="C108" s="182" t="s">
        <v>1299</v>
      </c>
      <c r="D108" s="216"/>
      <c r="E108" s="278" t="s">
        <v>1184</v>
      </c>
      <c r="F108" s="236"/>
      <c r="G108" s="178">
        <f>COUNT(H108:AG108)</f>
        <v>1</v>
      </c>
      <c r="H108" s="106"/>
      <c r="I108" s="86"/>
      <c r="J108" s="162"/>
      <c r="K108" s="167"/>
      <c r="L108" s="167"/>
      <c r="M108" s="167"/>
      <c r="N108" s="132"/>
      <c r="O108" s="132"/>
      <c r="P108" s="132"/>
      <c r="Q108" s="132"/>
      <c r="R108" s="132"/>
      <c r="S108" s="132"/>
      <c r="T108" s="132"/>
      <c r="U108" s="132"/>
      <c r="V108" s="132">
        <v>1</v>
      </c>
      <c r="W108" s="132"/>
      <c r="X108" s="132"/>
      <c r="Y108" s="132"/>
      <c r="Z108" s="70"/>
      <c r="AA108" s="71"/>
      <c r="AB108" s="72"/>
      <c r="AC108" s="69"/>
      <c r="AD108" s="115"/>
      <c r="AE108" s="115"/>
      <c r="AF108" s="115"/>
      <c r="AG108" s="70"/>
      <c r="AH108" s="3"/>
    </row>
    <row r="109" spans="1:34" ht="15">
      <c r="A109" s="68">
        <v>106</v>
      </c>
      <c r="B109" s="282" t="s">
        <v>119</v>
      </c>
      <c r="C109" s="283" t="s">
        <v>961</v>
      </c>
      <c r="D109" s="272"/>
      <c r="E109" s="277" t="s">
        <v>1184</v>
      </c>
      <c r="F109" s="235"/>
      <c r="G109" s="178">
        <f>COUNT(H109:AG109)</f>
        <v>4</v>
      </c>
      <c r="H109" s="106"/>
      <c r="I109" s="86">
        <v>1</v>
      </c>
      <c r="J109" s="162"/>
      <c r="K109" s="167"/>
      <c r="L109" s="167"/>
      <c r="M109" s="167"/>
      <c r="N109" s="132"/>
      <c r="O109" s="132"/>
      <c r="P109" s="132">
        <v>1</v>
      </c>
      <c r="Q109" s="132"/>
      <c r="R109" s="132"/>
      <c r="S109" s="132"/>
      <c r="T109" s="132"/>
      <c r="U109" s="132"/>
      <c r="V109" s="132">
        <v>1</v>
      </c>
      <c r="W109" s="132">
        <v>1</v>
      </c>
      <c r="X109" s="132"/>
      <c r="Y109" s="132"/>
      <c r="Z109" s="70"/>
      <c r="AA109" s="71"/>
      <c r="AB109" s="72"/>
      <c r="AC109" s="69"/>
      <c r="AD109" s="115"/>
      <c r="AE109" s="115"/>
      <c r="AF109" s="115"/>
      <c r="AG109" s="70"/>
      <c r="AH109" s="3"/>
    </row>
    <row r="110" spans="1:34" ht="15">
      <c r="A110" s="68">
        <v>107</v>
      </c>
      <c r="B110" s="80" t="s">
        <v>104</v>
      </c>
      <c r="C110" s="182" t="s">
        <v>1300</v>
      </c>
      <c r="D110" s="216"/>
      <c r="E110" s="278" t="s">
        <v>211</v>
      </c>
      <c r="F110" s="236"/>
      <c r="G110" s="178">
        <f>COUNT(H110:AG110)</f>
        <v>1</v>
      </c>
      <c r="H110" s="106"/>
      <c r="I110" s="86"/>
      <c r="J110" s="162"/>
      <c r="K110" s="167"/>
      <c r="L110" s="167"/>
      <c r="M110" s="167"/>
      <c r="N110" s="132"/>
      <c r="O110" s="132"/>
      <c r="P110" s="132"/>
      <c r="Q110" s="132"/>
      <c r="R110" s="132"/>
      <c r="S110" s="132"/>
      <c r="T110" s="132"/>
      <c r="U110" s="132"/>
      <c r="V110" s="132">
        <v>1</v>
      </c>
      <c r="W110" s="132"/>
      <c r="X110" s="132"/>
      <c r="Y110" s="132"/>
      <c r="Z110" s="70"/>
      <c r="AA110" s="71"/>
      <c r="AB110" s="72"/>
      <c r="AC110" s="69"/>
      <c r="AD110" s="115"/>
      <c r="AE110" s="115"/>
      <c r="AF110" s="115"/>
      <c r="AG110" s="70"/>
      <c r="AH110" s="3"/>
    </row>
    <row r="111" spans="1:34" ht="15">
      <c r="A111" s="68">
        <v>108</v>
      </c>
      <c r="B111" s="80" t="s">
        <v>459</v>
      </c>
      <c r="C111" s="182" t="s">
        <v>532</v>
      </c>
      <c r="D111" s="216"/>
      <c r="E111" s="278" t="s">
        <v>211</v>
      </c>
      <c r="F111" s="236"/>
      <c r="G111" s="178">
        <f>COUNT(H111:AG111)</f>
        <v>7</v>
      </c>
      <c r="H111" s="106"/>
      <c r="I111" s="86"/>
      <c r="J111" s="162"/>
      <c r="K111" s="167"/>
      <c r="L111" s="167"/>
      <c r="M111" s="167"/>
      <c r="N111" s="132"/>
      <c r="O111" s="132"/>
      <c r="P111" s="132">
        <v>1</v>
      </c>
      <c r="Q111" s="132"/>
      <c r="R111" s="132">
        <v>1</v>
      </c>
      <c r="S111" s="132"/>
      <c r="T111" s="132"/>
      <c r="U111" s="132"/>
      <c r="V111" s="132">
        <v>1</v>
      </c>
      <c r="W111" s="132"/>
      <c r="X111" s="132"/>
      <c r="Y111" s="132"/>
      <c r="Z111" s="70"/>
      <c r="AA111" s="71"/>
      <c r="AB111" s="72"/>
      <c r="AC111" s="69">
        <v>1</v>
      </c>
      <c r="AD111" s="115">
        <v>1</v>
      </c>
      <c r="AE111" s="115">
        <v>1</v>
      </c>
      <c r="AF111" s="115"/>
      <c r="AG111" s="70">
        <v>1</v>
      </c>
      <c r="AH111" s="3"/>
    </row>
    <row r="112" spans="1:34" ht="15">
      <c r="A112" s="68">
        <v>109</v>
      </c>
      <c r="B112" s="80" t="s">
        <v>529</v>
      </c>
      <c r="C112" s="81" t="s">
        <v>292</v>
      </c>
      <c r="D112" s="216"/>
      <c r="E112" s="277" t="s">
        <v>211</v>
      </c>
      <c r="F112" s="235"/>
      <c r="G112" s="178">
        <f>COUNT(H112:AG112)</f>
        <v>11</v>
      </c>
      <c r="H112" s="106"/>
      <c r="I112" s="86">
        <v>1</v>
      </c>
      <c r="J112" s="162"/>
      <c r="K112" s="167">
        <v>1</v>
      </c>
      <c r="L112" s="167"/>
      <c r="M112" s="167">
        <v>1</v>
      </c>
      <c r="N112" s="132"/>
      <c r="O112" s="132"/>
      <c r="P112" s="132">
        <v>1</v>
      </c>
      <c r="Q112" s="132"/>
      <c r="R112" s="132">
        <v>1</v>
      </c>
      <c r="S112" s="132"/>
      <c r="T112" s="132"/>
      <c r="U112" s="132"/>
      <c r="V112" s="132">
        <v>1</v>
      </c>
      <c r="W112" s="132"/>
      <c r="X112" s="132">
        <v>1</v>
      </c>
      <c r="Y112" s="132"/>
      <c r="Z112" s="70"/>
      <c r="AA112" s="71"/>
      <c r="AB112" s="72"/>
      <c r="AC112" s="69">
        <v>1</v>
      </c>
      <c r="AD112" s="115">
        <v>1</v>
      </c>
      <c r="AE112" s="115">
        <v>1</v>
      </c>
      <c r="AF112" s="115"/>
      <c r="AG112" s="70">
        <v>1</v>
      </c>
      <c r="AH112" s="3"/>
    </row>
    <row r="113" spans="1:34" ht="15">
      <c r="A113" s="68">
        <v>110</v>
      </c>
      <c r="B113" s="80" t="s">
        <v>530</v>
      </c>
      <c r="C113" s="182" t="s">
        <v>676</v>
      </c>
      <c r="D113" s="216"/>
      <c r="E113" s="278" t="s">
        <v>211</v>
      </c>
      <c r="F113" s="236"/>
      <c r="G113" s="178">
        <f>COUNT(H113:AG113)</f>
        <v>8</v>
      </c>
      <c r="H113" s="106"/>
      <c r="I113" s="86">
        <v>1</v>
      </c>
      <c r="J113" s="162"/>
      <c r="K113" s="167"/>
      <c r="L113" s="167"/>
      <c r="M113" s="167">
        <v>1</v>
      </c>
      <c r="N113" s="132"/>
      <c r="O113" s="132"/>
      <c r="P113" s="132"/>
      <c r="Q113" s="132"/>
      <c r="R113" s="132">
        <v>1</v>
      </c>
      <c r="S113" s="132"/>
      <c r="T113" s="132"/>
      <c r="U113" s="132"/>
      <c r="V113" s="132">
        <v>1</v>
      </c>
      <c r="W113" s="132"/>
      <c r="X113" s="132"/>
      <c r="Y113" s="132"/>
      <c r="Z113" s="70"/>
      <c r="AA113" s="71"/>
      <c r="AB113" s="72"/>
      <c r="AC113" s="69">
        <v>1</v>
      </c>
      <c r="AD113" s="115">
        <v>1</v>
      </c>
      <c r="AE113" s="115">
        <v>1</v>
      </c>
      <c r="AF113" s="115"/>
      <c r="AG113" s="70">
        <v>1</v>
      </c>
      <c r="AH113" s="3"/>
    </row>
    <row r="114" spans="1:34" ht="15">
      <c r="A114" s="68">
        <v>111</v>
      </c>
      <c r="B114" s="80" t="s">
        <v>1302</v>
      </c>
      <c r="C114" s="182" t="s">
        <v>1303</v>
      </c>
      <c r="D114" s="216"/>
      <c r="E114" s="278" t="s">
        <v>211</v>
      </c>
      <c r="F114" s="236"/>
      <c r="G114" s="178">
        <f>COUNT(H114:AG114)</f>
        <v>1</v>
      </c>
      <c r="H114" s="106"/>
      <c r="I114" s="86"/>
      <c r="J114" s="162"/>
      <c r="K114" s="167"/>
      <c r="L114" s="167"/>
      <c r="M114" s="167"/>
      <c r="N114" s="132"/>
      <c r="O114" s="132"/>
      <c r="P114" s="132"/>
      <c r="Q114" s="132"/>
      <c r="R114" s="132"/>
      <c r="S114" s="132"/>
      <c r="T114" s="132"/>
      <c r="U114" s="132"/>
      <c r="V114" s="132">
        <v>1</v>
      </c>
      <c r="W114" s="132"/>
      <c r="X114" s="132"/>
      <c r="Y114" s="132"/>
      <c r="Z114" s="70"/>
      <c r="AA114" s="71"/>
      <c r="AB114" s="72"/>
      <c r="AC114" s="69"/>
      <c r="AD114" s="115"/>
      <c r="AE114" s="115"/>
      <c r="AF114" s="115"/>
      <c r="AG114" s="70"/>
      <c r="AH114" s="3"/>
    </row>
    <row r="115" spans="1:34" ht="15">
      <c r="A115" s="68">
        <v>112</v>
      </c>
      <c r="B115" s="80" t="s">
        <v>308</v>
      </c>
      <c r="C115" s="81" t="s">
        <v>588</v>
      </c>
      <c r="D115" s="216"/>
      <c r="E115" s="277" t="s">
        <v>211</v>
      </c>
      <c r="F115" s="235"/>
      <c r="G115" s="178">
        <f>COUNT(H115:AG115)</f>
        <v>8</v>
      </c>
      <c r="H115" s="106"/>
      <c r="I115" s="86"/>
      <c r="J115" s="162"/>
      <c r="K115" s="167">
        <v>1</v>
      </c>
      <c r="L115" s="167"/>
      <c r="M115" s="167"/>
      <c r="N115" s="132"/>
      <c r="O115" s="132"/>
      <c r="P115" s="132">
        <v>1</v>
      </c>
      <c r="Q115" s="132"/>
      <c r="R115" s="132">
        <v>1</v>
      </c>
      <c r="S115" s="132"/>
      <c r="T115" s="132"/>
      <c r="U115" s="132"/>
      <c r="V115" s="132">
        <v>1</v>
      </c>
      <c r="W115" s="132"/>
      <c r="X115" s="132"/>
      <c r="Y115" s="132"/>
      <c r="Z115" s="70"/>
      <c r="AA115" s="71"/>
      <c r="AB115" s="72"/>
      <c r="AC115" s="69">
        <v>1</v>
      </c>
      <c r="AD115" s="115">
        <v>1</v>
      </c>
      <c r="AE115" s="115">
        <v>1</v>
      </c>
      <c r="AF115" s="115"/>
      <c r="AG115" s="70">
        <v>1</v>
      </c>
      <c r="AH115" s="3"/>
    </row>
    <row r="116" spans="1:34" ht="15">
      <c r="A116" s="68">
        <v>113</v>
      </c>
      <c r="B116" s="80" t="s">
        <v>170</v>
      </c>
      <c r="C116" s="182" t="s">
        <v>1304</v>
      </c>
      <c r="D116" s="216"/>
      <c r="E116" s="278" t="s">
        <v>211</v>
      </c>
      <c r="F116" s="236"/>
      <c r="G116" s="178">
        <f>COUNT(H116:AG116)</f>
        <v>1</v>
      </c>
      <c r="H116" s="106"/>
      <c r="I116" s="86"/>
      <c r="J116" s="162"/>
      <c r="K116" s="167"/>
      <c r="L116" s="167"/>
      <c r="M116" s="167"/>
      <c r="N116" s="132"/>
      <c r="O116" s="132"/>
      <c r="P116" s="132"/>
      <c r="Q116" s="132"/>
      <c r="R116" s="132"/>
      <c r="S116" s="132"/>
      <c r="T116" s="132"/>
      <c r="U116" s="132"/>
      <c r="V116" s="132">
        <v>1</v>
      </c>
      <c r="W116" s="132"/>
      <c r="X116" s="132"/>
      <c r="Y116" s="132"/>
      <c r="Z116" s="70"/>
      <c r="AA116" s="71"/>
      <c r="AB116" s="72"/>
      <c r="AC116" s="69"/>
      <c r="AD116" s="115"/>
      <c r="AE116" s="115"/>
      <c r="AF116" s="115"/>
      <c r="AG116" s="70"/>
      <c r="AH116" s="3"/>
    </row>
    <row r="117" spans="1:34" ht="15">
      <c r="A117" s="68">
        <v>114</v>
      </c>
      <c r="B117" s="80" t="s">
        <v>583</v>
      </c>
      <c r="C117" s="81" t="s">
        <v>582</v>
      </c>
      <c r="D117" s="216"/>
      <c r="E117" s="277" t="s">
        <v>211</v>
      </c>
      <c r="F117" s="235"/>
      <c r="G117" s="178">
        <f>COUNT(H117:AG117)</f>
        <v>1</v>
      </c>
      <c r="H117" s="106"/>
      <c r="I117" s="86"/>
      <c r="J117" s="162"/>
      <c r="K117" s="167"/>
      <c r="L117" s="167"/>
      <c r="M117" s="167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70"/>
      <c r="AA117" s="71"/>
      <c r="AB117" s="72"/>
      <c r="AC117" s="69">
        <v>1</v>
      </c>
      <c r="AD117" s="115"/>
      <c r="AE117" s="115"/>
      <c r="AF117" s="115"/>
      <c r="AG117" s="70"/>
      <c r="AH117" s="3"/>
    </row>
    <row r="118" spans="1:34" ht="15">
      <c r="A118" s="68">
        <v>115</v>
      </c>
      <c r="B118" s="80" t="s">
        <v>586</v>
      </c>
      <c r="C118" s="81" t="s">
        <v>587</v>
      </c>
      <c r="D118" s="216"/>
      <c r="E118" s="277" t="s">
        <v>211</v>
      </c>
      <c r="F118" s="235"/>
      <c r="G118" s="178">
        <f>COUNT(H118:AG118)</f>
        <v>3</v>
      </c>
      <c r="H118" s="106"/>
      <c r="I118" s="86"/>
      <c r="J118" s="162"/>
      <c r="K118" s="167"/>
      <c r="L118" s="167"/>
      <c r="M118" s="167"/>
      <c r="N118" s="132"/>
      <c r="O118" s="132"/>
      <c r="P118" s="132">
        <v>1</v>
      </c>
      <c r="Q118" s="132"/>
      <c r="R118" s="132"/>
      <c r="S118" s="132"/>
      <c r="T118" s="132"/>
      <c r="U118" s="132"/>
      <c r="V118" s="132">
        <v>1</v>
      </c>
      <c r="W118" s="132"/>
      <c r="X118" s="132"/>
      <c r="Y118" s="132"/>
      <c r="Z118" s="70"/>
      <c r="AA118" s="71"/>
      <c r="AB118" s="72"/>
      <c r="AC118" s="69">
        <v>1</v>
      </c>
      <c r="AD118" s="115"/>
      <c r="AE118" s="115"/>
      <c r="AF118" s="115"/>
      <c r="AG118" s="70"/>
      <c r="AH118" s="3"/>
    </row>
    <row r="119" spans="1:34" ht="15">
      <c r="A119" s="68">
        <v>116</v>
      </c>
      <c r="B119" s="80" t="s">
        <v>586</v>
      </c>
      <c r="C119" s="81" t="s">
        <v>1096</v>
      </c>
      <c r="D119" s="216"/>
      <c r="E119" s="277" t="s">
        <v>211</v>
      </c>
      <c r="F119" s="235"/>
      <c r="G119" s="178">
        <f>COUNT(H119:AG119)</f>
        <v>1</v>
      </c>
      <c r="H119" s="106"/>
      <c r="I119" s="86"/>
      <c r="J119" s="162"/>
      <c r="K119" s="167"/>
      <c r="L119" s="167"/>
      <c r="M119" s="167">
        <v>1</v>
      </c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70"/>
      <c r="AA119" s="71"/>
      <c r="AB119" s="72"/>
      <c r="AC119" s="69"/>
      <c r="AD119" s="115"/>
      <c r="AE119" s="115"/>
      <c r="AF119" s="115"/>
      <c r="AG119" s="70"/>
      <c r="AH119" s="3"/>
    </row>
    <row r="120" spans="1:34" ht="15">
      <c r="A120" s="68">
        <v>117</v>
      </c>
      <c r="B120" s="80" t="s">
        <v>69</v>
      </c>
      <c r="C120" s="81" t="s">
        <v>581</v>
      </c>
      <c r="D120" s="216"/>
      <c r="E120" s="277" t="s">
        <v>211</v>
      </c>
      <c r="F120" s="235"/>
      <c r="G120" s="178">
        <f>COUNT(H120:AG120)</f>
        <v>8</v>
      </c>
      <c r="H120" s="106"/>
      <c r="I120" s="86">
        <v>1</v>
      </c>
      <c r="J120" s="162"/>
      <c r="K120" s="167">
        <v>1</v>
      </c>
      <c r="L120" s="167"/>
      <c r="M120" s="167">
        <v>1</v>
      </c>
      <c r="N120" s="132"/>
      <c r="O120" s="132"/>
      <c r="P120" s="132">
        <v>1</v>
      </c>
      <c r="Q120" s="132"/>
      <c r="R120" s="132">
        <v>1</v>
      </c>
      <c r="S120" s="132"/>
      <c r="T120" s="132"/>
      <c r="U120" s="132"/>
      <c r="V120" s="132">
        <v>1</v>
      </c>
      <c r="W120" s="132"/>
      <c r="X120" s="132">
        <v>1</v>
      </c>
      <c r="Y120" s="132"/>
      <c r="Z120" s="70"/>
      <c r="AA120" s="71"/>
      <c r="AB120" s="72"/>
      <c r="AC120" s="69">
        <v>1</v>
      </c>
      <c r="AD120" s="115"/>
      <c r="AE120" s="115"/>
      <c r="AF120" s="115"/>
      <c r="AG120" s="70"/>
      <c r="AH120" s="3"/>
    </row>
    <row r="121" spans="1:34" ht="15">
      <c r="A121" s="68">
        <v>118</v>
      </c>
      <c r="B121" s="282" t="s">
        <v>156</v>
      </c>
      <c r="C121" s="283" t="s">
        <v>581</v>
      </c>
      <c r="D121" s="272"/>
      <c r="E121" s="277" t="s">
        <v>211</v>
      </c>
      <c r="F121" s="235"/>
      <c r="G121" s="178">
        <f>COUNT(H121:AG121)</f>
        <v>1</v>
      </c>
      <c r="H121" s="106"/>
      <c r="I121" s="86"/>
      <c r="J121" s="162"/>
      <c r="K121" s="167"/>
      <c r="L121" s="167"/>
      <c r="M121" s="167"/>
      <c r="N121" s="132"/>
      <c r="O121" s="132"/>
      <c r="P121" s="132"/>
      <c r="Q121" s="132"/>
      <c r="R121" s="132"/>
      <c r="S121" s="132"/>
      <c r="T121" s="132"/>
      <c r="U121" s="132">
        <v>1</v>
      </c>
      <c r="V121" s="132"/>
      <c r="W121" s="132"/>
      <c r="X121" s="132"/>
      <c r="Y121" s="132"/>
      <c r="Z121" s="70"/>
      <c r="AA121" s="71"/>
      <c r="AB121" s="72"/>
      <c r="AC121" s="69"/>
      <c r="AD121" s="115"/>
      <c r="AE121" s="115"/>
      <c r="AF121" s="115"/>
      <c r="AG121" s="70"/>
      <c r="AH121" s="3"/>
    </row>
    <row r="122" spans="1:34" ht="15">
      <c r="A122" s="68">
        <v>119</v>
      </c>
      <c r="B122" s="80" t="s">
        <v>212</v>
      </c>
      <c r="C122" s="81" t="s">
        <v>283</v>
      </c>
      <c r="D122" s="216"/>
      <c r="E122" s="277" t="s">
        <v>211</v>
      </c>
      <c r="F122" s="235"/>
      <c r="G122" s="178">
        <f>COUNT(H122:AG122)</f>
        <v>9</v>
      </c>
      <c r="H122" s="106"/>
      <c r="I122" s="86">
        <v>1</v>
      </c>
      <c r="J122" s="162"/>
      <c r="K122" s="167"/>
      <c r="L122" s="167"/>
      <c r="M122" s="167">
        <v>1</v>
      </c>
      <c r="N122" s="132"/>
      <c r="O122" s="132"/>
      <c r="P122" s="132">
        <v>1</v>
      </c>
      <c r="Q122" s="132"/>
      <c r="R122" s="132"/>
      <c r="S122" s="132"/>
      <c r="T122" s="132"/>
      <c r="U122" s="132"/>
      <c r="V122" s="132">
        <v>1</v>
      </c>
      <c r="W122" s="132"/>
      <c r="X122" s="132">
        <v>1</v>
      </c>
      <c r="Y122" s="132"/>
      <c r="Z122" s="70"/>
      <c r="AA122" s="71"/>
      <c r="AB122" s="72"/>
      <c r="AC122" s="69">
        <v>1</v>
      </c>
      <c r="AD122" s="115">
        <v>1</v>
      </c>
      <c r="AE122" s="115">
        <v>1</v>
      </c>
      <c r="AF122" s="115"/>
      <c r="AG122" s="70">
        <v>1</v>
      </c>
      <c r="AH122" s="3"/>
    </row>
    <row r="123" spans="1:34" ht="15">
      <c r="A123" s="68">
        <v>120</v>
      </c>
      <c r="B123" s="80" t="s">
        <v>459</v>
      </c>
      <c r="C123" s="81" t="s">
        <v>1198</v>
      </c>
      <c r="D123" s="216"/>
      <c r="E123" s="277" t="s">
        <v>211</v>
      </c>
      <c r="F123" s="235"/>
      <c r="G123" s="178">
        <f>COUNT(H123:AG123)</f>
        <v>2</v>
      </c>
      <c r="H123" s="106"/>
      <c r="I123" s="86"/>
      <c r="J123" s="162"/>
      <c r="K123" s="167"/>
      <c r="L123" s="167"/>
      <c r="M123" s="167"/>
      <c r="N123" s="132"/>
      <c r="O123" s="132"/>
      <c r="P123" s="132">
        <v>1</v>
      </c>
      <c r="Q123" s="132"/>
      <c r="R123" s="132"/>
      <c r="S123" s="132"/>
      <c r="T123" s="132"/>
      <c r="U123" s="132"/>
      <c r="V123" s="132">
        <v>1</v>
      </c>
      <c r="W123" s="132"/>
      <c r="X123" s="132"/>
      <c r="Y123" s="132"/>
      <c r="Z123" s="70"/>
      <c r="AA123" s="71"/>
      <c r="AB123" s="72"/>
      <c r="AC123" s="69"/>
      <c r="AD123" s="115"/>
      <c r="AE123" s="115"/>
      <c r="AF123" s="115"/>
      <c r="AG123" s="70"/>
      <c r="AH123" s="3"/>
    </row>
    <row r="124" spans="1:34" ht="15">
      <c r="A124" s="68">
        <v>121</v>
      </c>
      <c r="B124" s="80" t="s">
        <v>473</v>
      </c>
      <c r="C124" s="81" t="s">
        <v>305</v>
      </c>
      <c r="D124" s="216"/>
      <c r="E124" s="277" t="s">
        <v>52</v>
      </c>
      <c r="F124" s="235"/>
      <c r="G124" s="178">
        <f>COUNT(H124:AG124)</f>
        <v>2</v>
      </c>
      <c r="H124" s="106"/>
      <c r="I124" s="86"/>
      <c r="J124" s="162"/>
      <c r="K124" s="167"/>
      <c r="L124" s="167"/>
      <c r="M124" s="167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70"/>
      <c r="AA124" s="71">
        <v>1</v>
      </c>
      <c r="AB124" s="72"/>
      <c r="AC124" s="69">
        <v>1</v>
      </c>
      <c r="AD124" s="115"/>
      <c r="AE124" s="115"/>
      <c r="AF124" s="115"/>
      <c r="AG124" s="70"/>
      <c r="AH124" s="3"/>
    </row>
    <row r="125" spans="1:34" ht="15">
      <c r="A125" s="68">
        <v>122</v>
      </c>
      <c r="B125" s="80" t="s">
        <v>1151</v>
      </c>
      <c r="C125" s="81" t="s">
        <v>1119</v>
      </c>
      <c r="D125" s="216"/>
      <c r="E125" s="277" t="s">
        <v>52</v>
      </c>
      <c r="F125" s="235"/>
      <c r="G125" s="178">
        <f>COUNT(H125:AG125)</f>
        <v>4</v>
      </c>
      <c r="H125" s="106"/>
      <c r="I125" s="86"/>
      <c r="J125" s="162"/>
      <c r="K125" s="167">
        <v>1</v>
      </c>
      <c r="L125" s="167"/>
      <c r="M125" s="167"/>
      <c r="N125" s="132"/>
      <c r="O125" s="132"/>
      <c r="P125" s="132">
        <v>1</v>
      </c>
      <c r="Q125" s="132"/>
      <c r="R125" s="132"/>
      <c r="S125" s="132"/>
      <c r="T125" s="132"/>
      <c r="U125" s="132"/>
      <c r="V125" s="132">
        <v>1</v>
      </c>
      <c r="W125" s="132"/>
      <c r="X125" s="132">
        <v>1</v>
      </c>
      <c r="Y125" s="132"/>
      <c r="Z125" s="70"/>
      <c r="AA125" s="71"/>
      <c r="AB125" s="72"/>
      <c r="AC125" s="69"/>
      <c r="AD125" s="115"/>
      <c r="AE125" s="115"/>
      <c r="AF125" s="115"/>
      <c r="AG125" s="70"/>
      <c r="AH125" s="3"/>
    </row>
    <row r="126" spans="1:34" ht="15">
      <c r="A126" s="68">
        <v>123</v>
      </c>
      <c r="B126" s="80" t="s">
        <v>83</v>
      </c>
      <c r="C126" s="182" t="s">
        <v>1397</v>
      </c>
      <c r="D126" s="216"/>
      <c r="E126" s="278" t="s">
        <v>52</v>
      </c>
      <c r="F126" s="236"/>
      <c r="G126" s="178">
        <f>COUNT(H126:AG126)</f>
        <v>1</v>
      </c>
      <c r="H126" s="106"/>
      <c r="I126" s="86"/>
      <c r="J126" s="162"/>
      <c r="K126" s="167">
        <v>1</v>
      </c>
      <c r="L126" s="167"/>
      <c r="M126" s="167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70"/>
      <c r="AA126" s="71"/>
      <c r="AB126" s="72"/>
      <c r="AC126" s="69"/>
      <c r="AD126" s="115"/>
      <c r="AE126" s="115"/>
      <c r="AF126" s="115"/>
      <c r="AG126" s="70"/>
      <c r="AH126" s="3"/>
    </row>
    <row r="127" spans="1:34" ht="15">
      <c r="A127" s="68">
        <v>124</v>
      </c>
      <c r="B127" s="80" t="s">
        <v>139</v>
      </c>
      <c r="C127" s="81" t="s">
        <v>508</v>
      </c>
      <c r="D127" s="216"/>
      <c r="E127" s="277" t="s">
        <v>52</v>
      </c>
      <c r="F127" s="235"/>
      <c r="G127" s="178">
        <f>COUNT(H127:AG127)</f>
        <v>3</v>
      </c>
      <c r="H127" s="106"/>
      <c r="I127" s="86"/>
      <c r="J127" s="162"/>
      <c r="K127" s="167">
        <v>1</v>
      </c>
      <c r="L127" s="167"/>
      <c r="M127" s="167"/>
      <c r="N127" s="132"/>
      <c r="O127" s="132">
        <v>1</v>
      </c>
      <c r="P127" s="132"/>
      <c r="Q127" s="132"/>
      <c r="R127" s="132"/>
      <c r="S127" s="132"/>
      <c r="T127" s="132"/>
      <c r="U127" s="132">
        <v>1</v>
      </c>
      <c r="V127" s="132"/>
      <c r="W127" s="132"/>
      <c r="X127" s="132"/>
      <c r="Y127" s="132"/>
      <c r="Z127" s="70"/>
      <c r="AA127" s="71"/>
      <c r="AB127" s="72"/>
      <c r="AC127" s="69"/>
      <c r="AD127" s="115"/>
      <c r="AE127" s="115"/>
      <c r="AF127" s="115"/>
      <c r="AG127" s="70"/>
      <c r="AH127" s="3"/>
    </row>
    <row r="128" spans="1:34" ht="15">
      <c r="A128" s="68">
        <v>125</v>
      </c>
      <c r="B128" s="80" t="s">
        <v>29</v>
      </c>
      <c r="C128" s="182" t="s">
        <v>287</v>
      </c>
      <c r="D128" s="216"/>
      <c r="E128" s="278" t="s">
        <v>52</v>
      </c>
      <c r="F128" s="236"/>
      <c r="G128" s="178">
        <f>COUNT(H128:AG128)</f>
        <v>9</v>
      </c>
      <c r="H128" s="106">
        <v>1</v>
      </c>
      <c r="I128" s="86"/>
      <c r="J128" s="162"/>
      <c r="K128" s="167"/>
      <c r="L128" s="167"/>
      <c r="M128" s="167">
        <v>1</v>
      </c>
      <c r="N128" s="132"/>
      <c r="O128" s="132"/>
      <c r="P128" s="132">
        <v>1</v>
      </c>
      <c r="Q128" s="132"/>
      <c r="R128" s="132">
        <v>1</v>
      </c>
      <c r="S128" s="132"/>
      <c r="T128" s="132"/>
      <c r="U128" s="132"/>
      <c r="V128" s="132"/>
      <c r="W128" s="132">
        <v>1</v>
      </c>
      <c r="X128" s="132">
        <v>1</v>
      </c>
      <c r="Y128" s="132">
        <v>1</v>
      </c>
      <c r="Z128" s="70"/>
      <c r="AA128" s="71"/>
      <c r="AB128" s="72"/>
      <c r="AC128" s="69"/>
      <c r="AD128" s="115">
        <v>1</v>
      </c>
      <c r="AE128" s="115">
        <v>1</v>
      </c>
      <c r="AF128" s="115"/>
      <c r="AG128" s="70"/>
      <c r="AH128" s="3"/>
    </row>
    <row r="129" spans="1:34" ht="15">
      <c r="A129" s="68">
        <v>126</v>
      </c>
      <c r="B129" s="181" t="s">
        <v>501</v>
      </c>
      <c r="C129" s="182" t="s">
        <v>105</v>
      </c>
      <c r="D129" s="216"/>
      <c r="E129" s="278" t="s">
        <v>52</v>
      </c>
      <c r="F129" s="236"/>
      <c r="G129" s="178">
        <f>COUNT(H129:AG129)</f>
        <v>12</v>
      </c>
      <c r="H129" s="106">
        <v>1</v>
      </c>
      <c r="I129" s="86"/>
      <c r="J129" s="162"/>
      <c r="K129" s="167"/>
      <c r="L129" s="167"/>
      <c r="M129" s="167">
        <v>1</v>
      </c>
      <c r="N129" s="132">
        <v>1</v>
      </c>
      <c r="O129" s="132"/>
      <c r="P129" s="132"/>
      <c r="Q129" s="132"/>
      <c r="R129" s="132">
        <v>1</v>
      </c>
      <c r="S129" s="132">
        <v>1</v>
      </c>
      <c r="T129" s="132"/>
      <c r="U129" s="132"/>
      <c r="V129" s="132">
        <v>1</v>
      </c>
      <c r="W129" s="132">
        <v>1</v>
      </c>
      <c r="X129" s="132">
        <v>1</v>
      </c>
      <c r="Y129" s="132">
        <v>1</v>
      </c>
      <c r="Z129" s="70"/>
      <c r="AA129" s="71">
        <v>1</v>
      </c>
      <c r="AB129" s="72"/>
      <c r="AC129" s="69"/>
      <c r="AD129" s="115">
        <v>1</v>
      </c>
      <c r="AE129" s="115">
        <v>1</v>
      </c>
      <c r="AF129" s="115"/>
      <c r="AG129" s="70"/>
      <c r="AH129" s="3"/>
    </row>
    <row r="130" spans="1:34" ht="15">
      <c r="A130" s="68">
        <v>127</v>
      </c>
      <c r="B130" s="80" t="s">
        <v>562</v>
      </c>
      <c r="C130" s="182" t="s">
        <v>1364</v>
      </c>
      <c r="D130" s="216"/>
      <c r="E130" s="278" t="s">
        <v>52</v>
      </c>
      <c r="F130" s="236"/>
      <c r="G130" s="178">
        <f>COUNT(H130:AG130)</f>
        <v>1</v>
      </c>
      <c r="H130" s="106"/>
      <c r="I130" s="86"/>
      <c r="J130" s="162"/>
      <c r="K130" s="167"/>
      <c r="L130" s="167"/>
      <c r="M130" s="167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>
        <v>1</v>
      </c>
      <c r="Y130" s="132"/>
      <c r="Z130" s="70"/>
      <c r="AA130" s="71"/>
      <c r="AB130" s="72"/>
      <c r="AC130" s="69"/>
      <c r="AD130" s="115"/>
      <c r="AE130" s="115"/>
      <c r="AF130" s="115"/>
      <c r="AG130" s="70"/>
      <c r="AH130" s="3"/>
    </row>
    <row r="131" spans="1:34" ht="15">
      <c r="A131" s="68">
        <v>128</v>
      </c>
      <c r="B131" s="80" t="s">
        <v>227</v>
      </c>
      <c r="C131" s="182" t="s">
        <v>228</v>
      </c>
      <c r="D131" s="216"/>
      <c r="E131" s="278" t="s">
        <v>52</v>
      </c>
      <c r="F131" s="236"/>
      <c r="G131" s="178">
        <f>COUNT(H131:AG131)</f>
        <v>1</v>
      </c>
      <c r="H131" s="106"/>
      <c r="I131" s="86"/>
      <c r="J131" s="162"/>
      <c r="K131" s="167"/>
      <c r="L131" s="167"/>
      <c r="M131" s="167"/>
      <c r="N131" s="132"/>
      <c r="O131" s="132"/>
      <c r="P131" s="132"/>
      <c r="Q131" s="132"/>
      <c r="R131" s="132"/>
      <c r="S131" s="132"/>
      <c r="T131" s="132"/>
      <c r="U131" s="132"/>
      <c r="V131" s="132">
        <v>1</v>
      </c>
      <c r="W131" s="132"/>
      <c r="X131" s="132"/>
      <c r="Y131" s="132"/>
      <c r="Z131" s="70"/>
      <c r="AA131" s="71"/>
      <c r="AB131" s="72"/>
      <c r="AC131" s="69"/>
      <c r="AD131" s="115"/>
      <c r="AE131" s="115"/>
      <c r="AF131" s="115"/>
      <c r="AG131" s="70"/>
      <c r="AH131" s="3"/>
    </row>
    <row r="132" spans="1:34" ht="15">
      <c r="A132" s="68">
        <v>129</v>
      </c>
      <c r="B132" s="80" t="s">
        <v>13</v>
      </c>
      <c r="C132" s="182" t="s">
        <v>82</v>
      </c>
      <c r="D132" s="216"/>
      <c r="E132" s="278" t="s">
        <v>52</v>
      </c>
      <c r="F132" s="236"/>
      <c r="G132" s="178">
        <f>COUNT(H132:AG132)</f>
        <v>13</v>
      </c>
      <c r="H132" s="106">
        <v>1</v>
      </c>
      <c r="I132" s="86"/>
      <c r="J132" s="162"/>
      <c r="K132" s="167"/>
      <c r="L132" s="167"/>
      <c r="M132" s="167">
        <v>1</v>
      </c>
      <c r="N132" s="132">
        <v>1</v>
      </c>
      <c r="O132" s="132"/>
      <c r="P132" s="132"/>
      <c r="Q132" s="132"/>
      <c r="R132" s="132">
        <v>1</v>
      </c>
      <c r="S132" s="132">
        <v>1</v>
      </c>
      <c r="T132" s="132"/>
      <c r="U132" s="132"/>
      <c r="V132" s="132">
        <v>1</v>
      </c>
      <c r="W132" s="132">
        <v>1</v>
      </c>
      <c r="X132" s="132">
        <v>1</v>
      </c>
      <c r="Y132" s="132">
        <v>1</v>
      </c>
      <c r="Z132" s="70"/>
      <c r="AA132" s="71">
        <v>1</v>
      </c>
      <c r="AB132" s="72"/>
      <c r="AC132" s="69">
        <v>1</v>
      </c>
      <c r="AD132" s="115">
        <v>1</v>
      </c>
      <c r="AE132" s="115">
        <v>1</v>
      </c>
      <c r="AF132" s="115"/>
      <c r="AG132" s="70"/>
      <c r="AH132" s="3"/>
    </row>
    <row r="133" spans="1:34" ht="15">
      <c r="A133" s="68">
        <v>130</v>
      </c>
      <c r="B133" s="80" t="s">
        <v>68</v>
      </c>
      <c r="C133" s="81" t="s">
        <v>1139</v>
      </c>
      <c r="D133" s="216"/>
      <c r="E133" s="277" t="s">
        <v>52</v>
      </c>
      <c r="F133" s="235"/>
      <c r="G133" s="178">
        <f>COUNT(H133:AG133)</f>
        <v>3</v>
      </c>
      <c r="H133" s="106"/>
      <c r="I133" s="86"/>
      <c r="J133" s="162"/>
      <c r="K133" s="167">
        <v>1</v>
      </c>
      <c r="L133" s="167"/>
      <c r="M133" s="167"/>
      <c r="N133" s="132"/>
      <c r="O133" s="132">
        <v>1</v>
      </c>
      <c r="P133" s="132"/>
      <c r="Q133" s="132"/>
      <c r="R133" s="132"/>
      <c r="S133" s="132"/>
      <c r="T133" s="132"/>
      <c r="U133" s="132">
        <v>1</v>
      </c>
      <c r="V133" s="132"/>
      <c r="W133" s="132"/>
      <c r="X133" s="132"/>
      <c r="Y133" s="132"/>
      <c r="Z133" s="70"/>
      <c r="AA133" s="71"/>
      <c r="AB133" s="72"/>
      <c r="AC133" s="69"/>
      <c r="AD133" s="115"/>
      <c r="AE133" s="115"/>
      <c r="AF133" s="115"/>
      <c r="AG133" s="70"/>
      <c r="AH133" s="3"/>
    </row>
    <row r="134" spans="1:34" ht="15">
      <c r="A134" s="68">
        <v>131</v>
      </c>
      <c r="B134" s="80" t="s">
        <v>23</v>
      </c>
      <c r="C134" s="182" t="s">
        <v>1139</v>
      </c>
      <c r="D134" s="216"/>
      <c r="E134" s="278" t="s">
        <v>52</v>
      </c>
      <c r="F134" s="236"/>
      <c r="G134" s="178">
        <f>COUNT(H134:AG134)</f>
        <v>2</v>
      </c>
      <c r="H134" s="106"/>
      <c r="I134" s="86"/>
      <c r="J134" s="162"/>
      <c r="K134" s="167"/>
      <c r="L134" s="167"/>
      <c r="M134" s="167"/>
      <c r="N134" s="132"/>
      <c r="O134" s="132"/>
      <c r="P134" s="132"/>
      <c r="Q134" s="132"/>
      <c r="R134" s="132"/>
      <c r="S134" s="132"/>
      <c r="T134" s="132"/>
      <c r="U134" s="132">
        <v>1</v>
      </c>
      <c r="V134" s="132"/>
      <c r="W134" s="132"/>
      <c r="X134" s="132"/>
      <c r="Y134" s="132">
        <v>1</v>
      </c>
      <c r="Z134" s="70"/>
      <c r="AA134" s="71"/>
      <c r="AB134" s="72"/>
      <c r="AC134" s="69"/>
      <c r="AD134" s="115"/>
      <c r="AE134" s="115"/>
      <c r="AF134" s="115"/>
      <c r="AG134" s="70"/>
      <c r="AH134" s="3"/>
    </row>
    <row r="135" spans="1:34" ht="15">
      <c r="A135" s="68">
        <v>132</v>
      </c>
      <c r="B135" s="80" t="s">
        <v>66</v>
      </c>
      <c r="C135" s="81" t="s">
        <v>1152</v>
      </c>
      <c r="D135" s="216"/>
      <c r="E135" s="277" t="s">
        <v>52</v>
      </c>
      <c r="F135" s="235"/>
      <c r="G135" s="178">
        <f>COUNT(H135:AG135)</f>
        <v>4</v>
      </c>
      <c r="H135" s="106"/>
      <c r="I135" s="86"/>
      <c r="J135" s="162"/>
      <c r="K135" s="167">
        <v>1</v>
      </c>
      <c r="L135" s="167"/>
      <c r="M135" s="167"/>
      <c r="N135" s="132"/>
      <c r="O135" s="132"/>
      <c r="P135" s="132">
        <v>1</v>
      </c>
      <c r="Q135" s="132"/>
      <c r="R135" s="132"/>
      <c r="S135" s="132"/>
      <c r="T135" s="132"/>
      <c r="U135" s="132"/>
      <c r="V135" s="132">
        <v>1</v>
      </c>
      <c r="W135" s="132"/>
      <c r="X135" s="132">
        <v>1</v>
      </c>
      <c r="Y135" s="132"/>
      <c r="Z135" s="70"/>
      <c r="AA135" s="71"/>
      <c r="AB135" s="72"/>
      <c r="AC135" s="69"/>
      <c r="AD135" s="115"/>
      <c r="AE135" s="115"/>
      <c r="AF135" s="115"/>
      <c r="AG135" s="70"/>
      <c r="AH135" s="3"/>
    </row>
    <row r="136" spans="1:34" ht="15">
      <c r="A136" s="68">
        <v>133</v>
      </c>
      <c r="B136" s="80" t="s">
        <v>166</v>
      </c>
      <c r="C136" s="81" t="s">
        <v>229</v>
      </c>
      <c r="D136" s="216"/>
      <c r="E136" s="277" t="s">
        <v>52</v>
      </c>
      <c r="F136" s="235"/>
      <c r="G136" s="178">
        <f>COUNT(H136:AG136)</f>
        <v>2</v>
      </c>
      <c r="H136" s="106"/>
      <c r="I136" s="86"/>
      <c r="J136" s="162"/>
      <c r="K136" s="167">
        <v>1</v>
      </c>
      <c r="L136" s="167"/>
      <c r="M136" s="167"/>
      <c r="N136" s="132"/>
      <c r="O136" s="132">
        <v>1</v>
      </c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70"/>
      <c r="AA136" s="71"/>
      <c r="AB136" s="72"/>
      <c r="AC136" s="69"/>
      <c r="AD136" s="115"/>
      <c r="AE136" s="115"/>
      <c r="AF136" s="115"/>
      <c r="AG136" s="70"/>
      <c r="AH136" s="3"/>
    </row>
    <row r="137" spans="1:34" ht="15">
      <c r="A137" s="68">
        <v>134</v>
      </c>
      <c r="B137" s="80" t="s">
        <v>1142</v>
      </c>
      <c r="C137" s="182" t="s">
        <v>1143</v>
      </c>
      <c r="D137" s="216"/>
      <c r="E137" s="278" t="s">
        <v>52</v>
      </c>
      <c r="F137" s="236"/>
      <c r="G137" s="178">
        <f>COUNT(H137:AG137)</f>
        <v>3</v>
      </c>
      <c r="H137" s="106"/>
      <c r="I137" s="86"/>
      <c r="J137" s="162"/>
      <c r="K137" s="167">
        <v>1</v>
      </c>
      <c r="L137" s="167"/>
      <c r="M137" s="167"/>
      <c r="N137" s="132"/>
      <c r="O137" s="132">
        <v>1</v>
      </c>
      <c r="P137" s="132"/>
      <c r="Q137" s="132"/>
      <c r="R137" s="132"/>
      <c r="S137" s="132"/>
      <c r="T137" s="132"/>
      <c r="U137" s="132">
        <v>1</v>
      </c>
      <c r="V137" s="132"/>
      <c r="W137" s="132"/>
      <c r="X137" s="132"/>
      <c r="Y137" s="132"/>
      <c r="Z137" s="70"/>
      <c r="AA137" s="71"/>
      <c r="AB137" s="72"/>
      <c r="AC137" s="69"/>
      <c r="AD137" s="115"/>
      <c r="AE137" s="115"/>
      <c r="AF137" s="115"/>
      <c r="AG137" s="70"/>
      <c r="AH137" s="3"/>
    </row>
    <row r="138" spans="1:34" ht="15">
      <c r="A138" s="68">
        <v>135</v>
      </c>
      <c r="B138" s="80" t="s">
        <v>135</v>
      </c>
      <c r="C138" s="81" t="s">
        <v>1191</v>
      </c>
      <c r="D138" s="216"/>
      <c r="E138" s="277" t="s">
        <v>52</v>
      </c>
      <c r="F138" s="235"/>
      <c r="G138" s="178">
        <f>COUNT(H138:AG138)</f>
        <v>1</v>
      </c>
      <c r="H138" s="106"/>
      <c r="I138" s="86"/>
      <c r="J138" s="162"/>
      <c r="K138" s="167"/>
      <c r="L138" s="167"/>
      <c r="M138" s="167"/>
      <c r="N138" s="132"/>
      <c r="O138" s="132"/>
      <c r="P138" s="132">
        <v>1</v>
      </c>
      <c r="Q138" s="132"/>
      <c r="R138" s="132"/>
      <c r="S138" s="132"/>
      <c r="T138" s="132"/>
      <c r="U138" s="132"/>
      <c r="V138" s="132"/>
      <c r="W138" s="132"/>
      <c r="X138" s="132"/>
      <c r="Y138" s="132"/>
      <c r="Z138" s="70"/>
      <c r="AA138" s="71"/>
      <c r="AB138" s="72"/>
      <c r="AC138" s="69"/>
      <c r="AD138" s="115"/>
      <c r="AE138" s="115"/>
      <c r="AF138" s="115"/>
      <c r="AG138" s="70"/>
      <c r="AH138" s="3"/>
    </row>
    <row r="139" spans="1:34" ht="15">
      <c r="A139" s="68">
        <v>136</v>
      </c>
      <c r="B139" s="80" t="s">
        <v>68</v>
      </c>
      <c r="C139" s="182" t="s">
        <v>151</v>
      </c>
      <c r="D139" s="216"/>
      <c r="E139" s="278" t="s">
        <v>52</v>
      </c>
      <c r="F139" s="236"/>
      <c r="G139" s="178">
        <f>COUNT(H139:AG139)</f>
        <v>2</v>
      </c>
      <c r="H139" s="106"/>
      <c r="I139" s="86"/>
      <c r="J139" s="162"/>
      <c r="K139" s="167"/>
      <c r="L139" s="167"/>
      <c r="M139" s="167"/>
      <c r="N139" s="132"/>
      <c r="O139" s="132"/>
      <c r="P139" s="132"/>
      <c r="Q139" s="132"/>
      <c r="R139" s="132"/>
      <c r="S139" s="132"/>
      <c r="T139" s="132"/>
      <c r="U139" s="132"/>
      <c r="V139" s="132">
        <v>1</v>
      </c>
      <c r="W139" s="132"/>
      <c r="X139" s="132"/>
      <c r="Y139" s="132"/>
      <c r="Z139" s="70"/>
      <c r="AA139" s="71"/>
      <c r="AB139" s="72"/>
      <c r="AC139" s="69">
        <v>1</v>
      </c>
      <c r="AD139" s="115"/>
      <c r="AE139" s="115"/>
      <c r="AF139" s="115"/>
      <c r="AG139" s="70"/>
      <c r="AH139" s="3"/>
    </row>
    <row r="140" spans="1:34" ht="15">
      <c r="A140" s="68">
        <v>137</v>
      </c>
      <c r="B140" s="80" t="s">
        <v>37</v>
      </c>
      <c r="C140" s="182" t="s">
        <v>1298</v>
      </c>
      <c r="D140" s="216"/>
      <c r="E140" s="278" t="s">
        <v>52</v>
      </c>
      <c r="F140" s="236"/>
      <c r="G140" s="178">
        <f>COUNT(H140:AG140)</f>
        <v>1</v>
      </c>
      <c r="H140" s="106"/>
      <c r="I140" s="86"/>
      <c r="J140" s="162"/>
      <c r="K140" s="167"/>
      <c r="L140" s="167"/>
      <c r="M140" s="167"/>
      <c r="N140" s="132"/>
      <c r="O140" s="132"/>
      <c r="P140" s="132"/>
      <c r="Q140" s="132"/>
      <c r="R140" s="132"/>
      <c r="S140" s="132"/>
      <c r="T140" s="132"/>
      <c r="U140" s="132"/>
      <c r="V140" s="132">
        <v>1</v>
      </c>
      <c r="W140" s="132"/>
      <c r="X140" s="132"/>
      <c r="Y140" s="132"/>
      <c r="Z140" s="70"/>
      <c r="AA140" s="71"/>
      <c r="AB140" s="72"/>
      <c r="AC140" s="69"/>
      <c r="AD140" s="115"/>
      <c r="AE140" s="115"/>
      <c r="AF140" s="115"/>
      <c r="AG140" s="70"/>
      <c r="AH140" s="3"/>
    </row>
    <row r="141" spans="1:34" ht="15">
      <c r="A141" s="68">
        <v>138</v>
      </c>
      <c r="B141" s="80" t="s">
        <v>120</v>
      </c>
      <c r="C141" s="182" t="s">
        <v>1207</v>
      </c>
      <c r="D141" s="216"/>
      <c r="E141" s="278" t="s">
        <v>52</v>
      </c>
      <c r="F141" s="236"/>
      <c r="G141" s="178">
        <f>COUNT(H141:AG141)</f>
        <v>3</v>
      </c>
      <c r="H141" s="106"/>
      <c r="I141" s="86"/>
      <c r="J141" s="162"/>
      <c r="K141" s="167">
        <v>1</v>
      </c>
      <c r="L141" s="167"/>
      <c r="M141" s="167"/>
      <c r="N141" s="132"/>
      <c r="O141" s="132"/>
      <c r="P141" s="132">
        <v>1</v>
      </c>
      <c r="Q141" s="132"/>
      <c r="R141" s="132"/>
      <c r="S141" s="132"/>
      <c r="T141" s="132"/>
      <c r="U141" s="132"/>
      <c r="V141" s="132">
        <v>1</v>
      </c>
      <c r="W141" s="132"/>
      <c r="X141" s="132"/>
      <c r="Y141" s="132"/>
      <c r="Z141" s="70"/>
      <c r="AA141" s="71"/>
      <c r="AB141" s="72"/>
      <c r="AC141" s="69"/>
      <c r="AD141" s="115"/>
      <c r="AE141" s="115"/>
      <c r="AF141" s="115"/>
      <c r="AG141" s="70"/>
      <c r="AH141" s="3"/>
    </row>
    <row r="142" spans="1:34" ht="15">
      <c r="A142" s="68">
        <v>139</v>
      </c>
      <c r="B142" s="80" t="s">
        <v>11</v>
      </c>
      <c r="C142" s="81" t="s">
        <v>224</v>
      </c>
      <c r="D142" s="216"/>
      <c r="E142" s="277" t="s">
        <v>52</v>
      </c>
      <c r="F142" s="235"/>
      <c r="G142" s="178">
        <f>COUNT(H142:AG142)</f>
        <v>12</v>
      </c>
      <c r="H142" s="106">
        <v>1</v>
      </c>
      <c r="I142" s="86"/>
      <c r="J142" s="162"/>
      <c r="K142" s="167"/>
      <c r="L142" s="167"/>
      <c r="M142" s="167">
        <v>1</v>
      </c>
      <c r="N142" s="132">
        <v>1</v>
      </c>
      <c r="O142" s="132"/>
      <c r="P142" s="132"/>
      <c r="Q142" s="132"/>
      <c r="R142" s="132">
        <v>1</v>
      </c>
      <c r="S142" s="132">
        <v>1</v>
      </c>
      <c r="T142" s="132"/>
      <c r="U142" s="132"/>
      <c r="V142" s="132">
        <v>1</v>
      </c>
      <c r="W142" s="132">
        <v>1</v>
      </c>
      <c r="X142" s="132">
        <v>1</v>
      </c>
      <c r="Y142" s="132">
        <v>1</v>
      </c>
      <c r="Z142" s="70"/>
      <c r="AA142" s="71">
        <v>1</v>
      </c>
      <c r="AB142" s="72"/>
      <c r="AC142" s="69">
        <v>1</v>
      </c>
      <c r="AD142" s="115">
        <v>1</v>
      </c>
      <c r="AE142" s="115"/>
      <c r="AF142" s="115"/>
      <c r="AG142" s="70"/>
      <c r="AH142" s="3"/>
    </row>
    <row r="143" spans="1:34" ht="15">
      <c r="A143" s="68">
        <v>140</v>
      </c>
      <c r="B143" s="80" t="s">
        <v>25</v>
      </c>
      <c r="C143" s="182" t="s">
        <v>488</v>
      </c>
      <c r="D143" s="216"/>
      <c r="E143" s="278" t="s">
        <v>52</v>
      </c>
      <c r="F143" s="236"/>
      <c r="G143" s="178">
        <f>COUNT(H143:AG143)</f>
        <v>1</v>
      </c>
      <c r="H143" s="106"/>
      <c r="I143" s="86"/>
      <c r="J143" s="162"/>
      <c r="K143" s="167">
        <v>1</v>
      </c>
      <c r="L143" s="167"/>
      <c r="M143" s="167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70"/>
      <c r="AA143" s="71"/>
      <c r="AB143" s="72"/>
      <c r="AC143" s="69"/>
      <c r="AD143" s="115"/>
      <c r="AE143" s="115"/>
      <c r="AF143" s="115"/>
      <c r="AG143" s="70"/>
      <c r="AH143" s="3"/>
    </row>
    <row r="144" spans="1:34" ht="15">
      <c r="A144" s="68">
        <v>141</v>
      </c>
      <c r="B144" s="80" t="s">
        <v>54</v>
      </c>
      <c r="C144" s="81" t="s">
        <v>55</v>
      </c>
      <c r="D144" s="216"/>
      <c r="E144" s="277" t="s">
        <v>52</v>
      </c>
      <c r="F144" s="235"/>
      <c r="G144" s="178">
        <f>COUNT(H144:AG144)</f>
        <v>11</v>
      </c>
      <c r="H144" s="106">
        <v>1</v>
      </c>
      <c r="I144" s="86"/>
      <c r="J144" s="162"/>
      <c r="K144" s="167"/>
      <c r="L144" s="167"/>
      <c r="M144" s="167">
        <v>1</v>
      </c>
      <c r="N144" s="132"/>
      <c r="O144" s="132"/>
      <c r="P144" s="132"/>
      <c r="Q144" s="132"/>
      <c r="R144" s="132">
        <v>1</v>
      </c>
      <c r="S144" s="132">
        <v>1</v>
      </c>
      <c r="T144" s="132"/>
      <c r="U144" s="132"/>
      <c r="V144" s="132">
        <v>1</v>
      </c>
      <c r="W144" s="132">
        <v>1</v>
      </c>
      <c r="X144" s="132">
        <v>1</v>
      </c>
      <c r="Y144" s="132"/>
      <c r="Z144" s="70"/>
      <c r="AA144" s="71">
        <v>1</v>
      </c>
      <c r="AB144" s="72"/>
      <c r="AC144" s="69">
        <v>1</v>
      </c>
      <c r="AD144" s="115">
        <v>1</v>
      </c>
      <c r="AE144" s="115">
        <v>1</v>
      </c>
      <c r="AF144" s="115"/>
      <c r="AG144" s="70"/>
      <c r="AH144" s="3"/>
    </row>
    <row r="145" spans="1:34" ht="15">
      <c r="A145" s="68">
        <v>142</v>
      </c>
      <c r="B145" s="80" t="s">
        <v>426</v>
      </c>
      <c r="C145" s="81" t="s">
        <v>952</v>
      </c>
      <c r="D145" s="216"/>
      <c r="E145" s="277" t="s">
        <v>42</v>
      </c>
      <c r="F145" s="235"/>
      <c r="G145" s="178">
        <f>COUNT(H145:AG145)</f>
        <v>4</v>
      </c>
      <c r="H145" s="106"/>
      <c r="I145" s="86">
        <v>1</v>
      </c>
      <c r="J145" s="162">
        <v>1</v>
      </c>
      <c r="K145" s="167">
        <v>1</v>
      </c>
      <c r="L145" s="167"/>
      <c r="M145" s="167"/>
      <c r="N145" s="132"/>
      <c r="O145" s="132">
        <v>1</v>
      </c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70"/>
      <c r="AA145" s="71"/>
      <c r="AB145" s="72"/>
      <c r="AC145" s="69"/>
      <c r="AD145" s="115"/>
      <c r="AE145" s="115"/>
      <c r="AF145" s="115"/>
      <c r="AG145" s="70"/>
      <c r="AH145" s="3"/>
    </row>
    <row r="146" spans="1:34" ht="15">
      <c r="A146" s="68">
        <v>143</v>
      </c>
      <c r="B146" s="80" t="s">
        <v>1149</v>
      </c>
      <c r="C146" s="182" t="s">
        <v>1150</v>
      </c>
      <c r="D146" s="216"/>
      <c r="E146" s="278" t="s">
        <v>42</v>
      </c>
      <c r="F146" s="236"/>
      <c r="G146" s="178">
        <f>COUNT(H146:AG146)</f>
        <v>1</v>
      </c>
      <c r="H146" s="106"/>
      <c r="I146" s="86"/>
      <c r="J146" s="162"/>
      <c r="K146" s="167"/>
      <c r="L146" s="167"/>
      <c r="M146" s="167"/>
      <c r="N146" s="132"/>
      <c r="O146" s="132"/>
      <c r="P146" s="132">
        <v>1</v>
      </c>
      <c r="Q146" s="132"/>
      <c r="R146" s="132"/>
      <c r="S146" s="132"/>
      <c r="T146" s="132"/>
      <c r="U146" s="132"/>
      <c r="V146" s="132"/>
      <c r="W146" s="132"/>
      <c r="X146" s="132"/>
      <c r="Y146" s="132"/>
      <c r="Z146" s="70"/>
      <c r="AA146" s="71"/>
      <c r="AB146" s="72"/>
      <c r="AC146" s="69"/>
      <c r="AD146" s="115"/>
      <c r="AE146" s="115"/>
      <c r="AF146" s="115"/>
      <c r="AG146" s="70"/>
      <c r="AH146" s="3"/>
    </row>
    <row r="147" spans="1:34" ht="15">
      <c r="A147" s="68">
        <v>144</v>
      </c>
      <c r="B147" s="80" t="s">
        <v>1398</v>
      </c>
      <c r="C147" s="182" t="s">
        <v>1156</v>
      </c>
      <c r="D147" s="216"/>
      <c r="E147" s="278" t="s">
        <v>42</v>
      </c>
      <c r="F147" s="236"/>
      <c r="G147" s="178">
        <f>COUNT(H147:AG147)</f>
        <v>1</v>
      </c>
      <c r="H147" s="106"/>
      <c r="I147" s="86"/>
      <c r="J147" s="162"/>
      <c r="K147" s="167">
        <v>1</v>
      </c>
      <c r="L147" s="167"/>
      <c r="M147" s="167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70"/>
      <c r="AA147" s="71"/>
      <c r="AB147" s="72"/>
      <c r="AC147" s="69"/>
      <c r="AD147" s="115"/>
      <c r="AE147" s="115"/>
      <c r="AF147" s="115"/>
      <c r="AG147" s="70"/>
      <c r="AH147" s="3"/>
    </row>
    <row r="148" spans="1:34" ht="15">
      <c r="A148" s="68">
        <v>145</v>
      </c>
      <c r="B148" s="80" t="s">
        <v>19</v>
      </c>
      <c r="C148" s="81" t="s">
        <v>432</v>
      </c>
      <c r="D148" s="216"/>
      <c r="E148" s="277" t="s">
        <v>42</v>
      </c>
      <c r="F148" s="235"/>
      <c r="G148" s="178">
        <f>COUNT(H148:AG148)</f>
        <v>6</v>
      </c>
      <c r="H148" s="106"/>
      <c r="I148" s="86">
        <v>1</v>
      </c>
      <c r="J148" s="162"/>
      <c r="K148" s="167">
        <v>1</v>
      </c>
      <c r="L148" s="167"/>
      <c r="M148" s="167"/>
      <c r="N148" s="132"/>
      <c r="O148" s="132"/>
      <c r="P148" s="132">
        <v>1</v>
      </c>
      <c r="Q148" s="132"/>
      <c r="R148" s="132"/>
      <c r="S148" s="132"/>
      <c r="T148" s="132"/>
      <c r="U148" s="132"/>
      <c r="V148" s="132">
        <v>1</v>
      </c>
      <c r="W148" s="132"/>
      <c r="X148" s="132"/>
      <c r="Y148" s="132"/>
      <c r="Z148" s="70"/>
      <c r="AA148" s="71"/>
      <c r="AB148" s="72"/>
      <c r="AC148" s="69"/>
      <c r="AD148" s="115">
        <v>1</v>
      </c>
      <c r="AE148" s="115">
        <v>1</v>
      </c>
      <c r="AF148" s="115"/>
      <c r="AG148" s="70"/>
      <c r="AH148" s="3"/>
    </row>
    <row r="149" spans="1:34" ht="15">
      <c r="A149" s="68">
        <v>146</v>
      </c>
      <c r="B149" s="80" t="s">
        <v>439</v>
      </c>
      <c r="C149" s="81" t="s">
        <v>440</v>
      </c>
      <c r="D149" s="216"/>
      <c r="E149" s="277" t="s">
        <v>42</v>
      </c>
      <c r="F149" s="235"/>
      <c r="G149" s="178">
        <f>COUNT(H149:AG149)</f>
        <v>1</v>
      </c>
      <c r="H149" s="106"/>
      <c r="I149" s="86"/>
      <c r="J149" s="162"/>
      <c r="K149" s="167"/>
      <c r="L149" s="167"/>
      <c r="M149" s="167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70"/>
      <c r="AA149" s="71"/>
      <c r="AB149" s="72"/>
      <c r="AC149" s="69"/>
      <c r="AD149" s="115">
        <v>1</v>
      </c>
      <c r="AE149" s="115"/>
      <c r="AF149" s="115"/>
      <c r="AG149" s="70"/>
      <c r="AH149" s="3"/>
    </row>
    <row r="150" spans="1:34" ht="15">
      <c r="A150" s="68">
        <v>147</v>
      </c>
      <c r="B150" s="80" t="s">
        <v>110</v>
      </c>
      <c r="C150" s="81" t="s">
        <v>430</v>
      </c>
      <c r="D150" s="216"/>
      <c r="E150" s="277" t="s">
        <v>42</v>
      </c>
      <c r="F150" s="235"/>
      <c r="G150" s="178">
        <f>COUNT(H150:AG150)</f>
        <v>6</v>
      </c>
      <c r="H150" s="106"/>
      <c r="I150" s="86">
        <v>1</v>
      </c>
      <c r="J150" s="162"/>
      <c r="K150" s="167">
        <v>1</v>
      </c>
      <c r="L150" s="167"/>
      <c r="M150" s="167"/>
      <c r="N150" s="132"/>
      <c r="O150" s="132"/>
      <c r="P150" s="132">
        <v>1</v>
      </c>
      <c r="Q150" s="132"/>
      <c r="R150" s="132"/>
      <c r="S150" s="132"/>
      <c r="T150" s="132"/>
      <c r="U150" s="132"/>
      <c r="V150" s="132">
        <v>1</v>
      </c>
      <c r="W150" s="132"/>
      <c r="X150" s="132"/>
      <c r="Y150" s="132"/>
      <c r="Z150" s="70"/>
      <c r="AA150" s="71"/>
      <c r="AB150" s="72"/>
      <c r="AC150" s="69"/>
      <c r="AD150" s="115">
        <v>1</v>
      </c>
      <c r="AE150" s="115">
        <v>1</v>
      </c>
      <c r="AF150" s="115"/>
      <c r="AG150" s="70"/>
      <c r="AH150" s="3"/>
    </row>
    <row r="151" spans="1:34" ht="15">
      <c r="A151" s="68">
        <v>148</v>
      </c>
      <c r="B151" s="80" t="s">
        <v>35</v>
      </c>
      <c r="C151" s="182" t="s">
        <v>492</v>
      </c>
      <c r="D151" s="216"/>
      <c r="E151" s="278" t="s">
        <v>42</v>
      </c>
      <c r="F151" s="236"/>
      <c r="G151" s="178">
        <f>COUNT(H151:AG151)</f>
        <v>3</v>
      </c>
      <c r="H151" s="106"/>
      <c r="I151" s="86">
        <v>1</v>
      </c>
      <c r="J151" s="162">
        <v>1</v>
      </c>
      <c r="K151" s="167"/>
      <c r="L151" s="167"/>
      <c r="M151" s="167"/>
      <c r="N151" s="132"/>
      <c r="O151" s="132"/>
      <c r="P151" s="132"/>
      <c r="Q151" s="132"/>
      <c r="R151" s="132"/>
      <c r="S151" s="132"/>
      <c r="T151" s="132"/>
      <c r="U151" s="132">
        <v>1</v>
      </c>
      <c r="V151" s="132"/>
      <c r="W151" s="132"/>
      <c r="X151" s="132"/>
      <c r="Y151" s="132"/>
      <c r="Z151" s="70"/>
      <c r="AA151" s="71"/>
      <c r="AB151" s="72"/>
      <c r="AC151" s="69"/>
      <c r="AD151" s="115"/>
      <c r="AE151" s="115"/>
      <c r="AF151" s="115"/>
      <c r="AG151" s="70"/>
      <c r="AH151" s="3"/>
    </row>
    <row r="152" spans="1:34" ht="15">
      <c r="A152" s="68">
        <v>149</v>
      </c>
      <c r="B152" s="80" t="s">
        <v>428</v>
      </c>
      <c r="C152" s="182" t="s">
        <v>493</v>
      </c>
      <c r="D152" s="216"/>
      <c r="E152" s="278" t="s">
        <v>42</v>
      </c>
      <c r="F152" s="236"/>
      <c r="G152" s="178">
        <f>COUNT(H152:AG152)</f>
        <v>5</v>
      </c>
      <c r="H152" s="106"/>
      <c r="I152" s="86">
        <v>1</v>
      </c>
      <c r="J152" s="162"/>
      <c r="K152" s="167">
        <v>1</v>
      </c>
      <c r="L152" s="167"/>
      <c r="M152" s="167"/>
      <c r="N152" s="132"/>
      <c r="O152" s="132"/>
      <c r="P152" s="132">
        <v>1</v>
      </c>
      <c r="Q152" s="132"/>
      <c r="R152" s="132"/>
      <c r="S152" s="132"/>
      <c r="T152" s="132"/>
      <c r="U152" s="132"/>
      <c r="V152" s="132"/>
      <c r="W152" s="132"/>
      <c r="X152" s="132"/>
      <c r="Y152" s="132"/>
      <c r="Z152" s="70"/>
      <c r="AA152" s="71"/>
      <c r="AB152" s="72"/>
      <c r="AC152" s="69"/>
      <c r="AD152" s="115">
        <v>1</v>
      </c>
      <c r="AE152" s="115">
        <v>1</v>
      </c>
      <c r="AF152" s="115"/>
      <c r="AG152" s="70"/>
      <c r="AH152" s="3"/>
    </row>
    <row r="153" spans="1:34" ht="15">
      <c r="A153" s="68">
        <v>150</v>
      </c>
      <c r="B153" s="80" t="s">
        <v>11</v>
      </c>
      <c r="C153" s="81" t="s">
        <v>383</v>
      </c>
      <c r="D153" s="216"/>
      <c r="E153" s="277" t="s">
        <v>42</v>
      </c>
      <c r="F153" s="235"/>
      <c r="G153" s="178">
        <f>COUNT(H153:AG153)</f>
        <v>3</v>
      </c>
      <c r="H153" s="106"/>
      <c r="I153" s="86">
        <v>1</v>
      </c>
      <c r="J153" s="162"/>
      <c r="K153" s="167"/>
      <c r="L153" s="167"/>
      <c r="M153" s="167"/>
      <c r="N153" s="132"/>
      <c r="O153" s="132"/>
      <c r="P153" s="132">
        <v>1</v>
      </c>
      <c r="Q153" s="132"/>
      <c r="R153" s="132"/>
      <c r="S153" s="132"/>
      <c r="T153" s="132"/>
      <c r="U153" s="132"/>
      <c r="V153" s="132"/>
      <c r="W153" s="132"/>
      <c r="X153" s="132"/>
      <c r="Y153" s="132"/>
      <c r="Z153" s="70"/>
      <c r="AA153" s="71"/>
      <c r="AB153" s="72"/>
      <c r="AC153" s="69"/>
      <c r="AD153" s="115"/>
      <c r="AE153" s="115">
        <v>1</v>
      </c>
      <c r="AF153" s="115"/>
      <c r="AG153" s="70"/>
      <c r="AH153" s="3"/>
    </row>
    <row r="154" spans="1:34" ht="15">
      <c r="A154" s="68">
        <v>151</v>
      </c>
      <c r="B154" s="282" t="s">
        <v>959</v>
      </c>
      <c r="C154" s="283" t="s">
        <v>960</v>
      </c>
      <c r="D154" s="272"/>
      <c r="E154" s="277" t="s">
        <v>42</v>
      </c>
      <c r="F154" s="235"/>
      <c r="G154" s="178">
        <f>COUNT(H154:AG154)</f>
        <v>1</v>
      </c>
      <c r="H154" s="106"/>
      <c r="I154" s="86">
        <v>1</v>
      </c>
      <c r="J154" s="162"/>
      <c r="K154" s="167"/>
      <c r="L154" s="167"/>
      <c r="M154" s="167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70"/>
      <c r="AA154" s="71"/>
      <c r="AB154" s="72"/>
      <c r="AC154" s="69"/>
      <c r="AD154" s="115"/>
      <c r="AE154" s="115"/>
      <c r="AF154" s="115"/>
      <c r="AG154" s="70"/>
      <c r="AH154" s="3"/>
    </row>
    <row r="155" spans="1:34" ht="15">
      <c r="A155" s="68">
        <v>152</v>
      </c>
      <c r="B155" s="80" t="s">
        <v>58</v>
      </c>
      <c r="C155" s="182" t="s">
        <v>1217</v>
      </c>
      <c r="D155" s="216"/>
      <c r="E155" s="278" t="s">
        <v>42</v>
      </c>
      <c r="F155" s="236"/>
      <c r="G155" s="178">
        <f>COUNT(H155:AG155)</f>
        <v>2</v>
      </c>
      <c r="H155" s="106"/>
      <c r="I155" s="86"/>
      <c r="J155" s="162"/>
      <c r="K155" s="167">
        <v>1</v>
      </c>
      <c r="L155" s="167"/>
      <c r="M155" s="167"/>
      <c r="N155" s="132"/>
      <c r="O155" s="132"/>
      <c r="P155" s="132">
        <v>1</v>
      </c>
      <c r="Q155" s="132"/>
      <c r="R155" s="132"/>
      <c r="S155" s="132"/>
      <c r="T155" s="132"/>
      <c r="U155" s="132"/>
      <c r="V155" s="132"/>
      <c r="W155" s="132"/>
      <c r="X155" s="132"/>
      <c r="Y155" s="132"/>
      <c r="Z155" s="70"/>
      <c r="AA155" s="71"/>
      <c r="AB155" s="72"/>
      <c r="AC155" s="69"/>
      <c r="AD155" s="115"/>
      <c r="AE155" s="115"/>
      <c r="AF155" s="115"/>
      <c r="AG155" s="70"/>
      <c r="AH155" s="3"/>
    </row>
    <row r="156" spans="1:34" ht="15">
      <c r="A156" s="68">
        <v>153</v>
      </c>
      <c r="B156" s="80" t="s">
        <v>115</v>
      </c>
      <c r="C156" s="81" t="s">
        <v>1123</v>
      </c>
      <c r="D156" s="216"/>
      <c r="E156" s="277" t="s">
        <v>42</v>
      </c>
      <c r="F156" s="235"/>
      <c r="G156" s="178">
        <f>COUNT(H156:AG156)</f>
        <v>2</v>
      </c>
      <c r="H156" s="106"/>
      <c r="I156" s="86"/>
      <c r="J156" s="162"/>
      <c r="K156" s="167">
        <v>1</v>
      </c>
      <c r="L156" s="167"/>
      <c r="M156" s="167"/>
      <c r="N156" s="132"/>
      <c r="O156" s="132">
        <v>1</v>
      </c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70"/>
      <c r="AA156" s="71"/>
      <c r="AB156" s="72"/>
      <c r="AC156" s="69"/>
      <c r="AD156" s="115"/>
      <c r="AE156" s="115"/>
      <c r="AF156" s="115"/>
      <c r="AG156" s="70"/>
      <c r="AH156" s="3"/>
    </row>
    <row r="157" spans="1:34" ht="15">
      <c r="A157" s="68">
        <v>154</v>
      </c>
      <c r="B157" s="80" t="s">
        <v>1126</v>
      </c>
      <c r="C157" s="182" t="s">
        <v>1127</v>
      </c>
      <c r="D157" s="216"/>
      <c r="E157" s="278" t="s">
        <v>12</v>
      </c>
      <c r="F157" s="236"/>
      <c r="G157" s="178">
        <f>COUNT(H157:AG157)</f>
        <v>4</v>
      </c>
      <c r="H157" s="106"/>
      <c r="I157" s="86"/>
      <c r="J157" s="162"/>
      <c r="K157" s="167">
        <v>1</v>
      </c>
      <c r="L157" s="167"/>
      <c r="M157" s="167"/>
      <c r="N157" s="132"/>
      <c r="O157" s="132">
        <v>1</v>
      </c>
      <c r="P157" s="132"/>
      <c r="Q157" s="132"/>
      <c r="R157" s="132"/>
      <c r="S157" s="132"/>
      <c r="T157" s="132"/>
      <c r="U157" s="132">
        <v>1</v>
      </c>
      <c r="V157" s="132"/>
      <c r="W157" s="132"/>
      <c r="X157" s="132"/>
      <c r="Y157" s="132">
        <v>1</v>
      </c>
      <c r="Z157" s="70"/>
      <c r="AA157" s="71"/>
      <c r="AB157" s="72"/>
      <c r="AC157" s="69"/>
      <c r="AD157" s="115"/>
      <c r="AE157" s="115"/>
      <c r="AF157" s="115"/>
      <c r="AG157" s="70"/>
      <c r="AH157" s="3"/>
    </row>
    <row r="158" spans="1:34" ht="15">
      <c r="A158" s="68">
        <v>155</v>
      </c>
      <c r="B158" s="80" t="s">
        <v>575</v>
      </c>
      <c r="C158" s="81" t="s">
        <v>576</v>
      </c>
      <c r="D158" s="216"/>
      <c r="E158" s="277" t="s">
        <v>12</v>
      </c>
      <c r="F158" s="235"/>
      <c r="G158" s="178">
        <f>COUNT(H158:AG158)</f>
        <v>2</v>
      </c>
      <c r="H158" s="106"/>
      <c r="I158" s="86"/>
      <c r="J158" s="162"/>
      <c r="K158" s="167">
        <v>1</v>
      </c>
      <c r="L158" s="167"/>
      <c r="M158" s="167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70"/>
      <c r="AA158" s="71"/>
      <c r="AB158" s="72"/>
      <c r="AC158" s="69">
        <v>1</v>
      </c>
      <c r="AD158" s="115"/>
      <c r="AE158" s="115"/>
      <c r="AF158" s="115"/>
      <c r="AG158" s="70"/>
      <c r="AH158" s="3"/>
    </row>
    <row r="159" spans="1:34" ht="15">
      <c r="A159" s="68">
        <v>156</v>
      </c>
      <c r="B159" s="80" t="s">
        <v>139</v>
      </c>
      <c r="C159" s="182" t="s">
        <v>1138</v>
      </c>
      <c r="D159" s="216"/>
      <c r="E159" s="278" t="s">
        <v>12</v>
      </c>
      <c r="F159" s="236"/>
      <c r="G159" s="178">
        <f>COUNT(H159:AG159)</f>
        <v>2</v>
      </c>
      <c r="H159" s="106"/>
      <c r="I159" s="86"/>
      <c r="J159" s="162"/>
      <c r="K159" s="167"/>
      <c r="L159" s="167"/>
      <c r="M159" s="167"/>
      <c r="N159" s="132"/>
      <c r="O159" s="132">
        <v>1</v>
      </c>
      <c r="P159" s="132"/>
      <c r="Q159" s="132"/>
      <c r="R159" s="132"/>
      <c r="S159" s="132"/>
      <c r="T159" s="132"/>
      <c r="U159" s="132"/>
      <c r="V159" s="132"/>
      <c r="W159" s="132"/>
      <c r="X159" s="132"/>
      <c r="Y159" s="132">
        <v>1</v>
      </c>
      <c r="Z159" s="70"/>
      <c r="AA159" s="71"/>
      <c r="AB159" s="72"/>
      <c r="AC159" s="69"/>
      <c r="AD159" s="115"/>
      <c r="AE159" s="115"/>
      <c r="AF159" s="115"/>
      <c r="AG159" s="70"/>
      <c r="AH159" s="3"/>
    </row>
    <row r="160" spans="1:34" ht="15">
      <c r="A160" s="68">
        <v>156</v>
      </c>
      <c r="B160" s="80" t="s">
        <v>575</v>
      </c>
      <c r="C160" s="81" t="s">
        <v>96</v>
      </c>
      <c r="D160" s="216"/>
      <c r="E160" s="277" t="s">
        <v>12</v>
      </c>
      <c r="F160" s="235"/>
      <c r="G160" s="178">
        <f>COUNT(H160:AG160)</f>
        <v>3</v>
      </c>
      <c r="H160" s="106"/>
      <c r="I160" s="86"/>
      <c r="J160" s="162"/>
      <c r="K160" s="167">
        <v>1</v>
      </c>
      <c r="L160" s="167"/>
      <c r="M160" s="167"/>
      <c r="N160" s="132"/>
      <c r="O160" s="132">
        <v>1</v>
      </c>
      <c r="P160" s="132"/>
      <c r="Q160" s="132"/>
      <c r="R160" s="132"/>
      <c r="S160" s="132"/>
      <c r="T160" s="132"/>
      <c r="U160" s="132">
        <v>1</v>
      </c>
      <c r="V160" s="132"/>
      <c r="W160" s="132"/>
      <c r="X160" s="132"/>
      <c r="Y160" s="132"/>
      <c r="Z160" s="70"/>
      <c r="AA160" s="71"/>
      <c r="AB160" s="72"/>
      <c r="AC160" s="69"/>
      <c r="AD160" s="115"/>
      <c r="AE160" s="115"/>
      <c r="AF160" s="115"/>
      <c r="AG160" s="70"/>
      <c r="AH160" s="3"/>
    </row>
    <row r="161" spans="1:34" ht="15">
      <c r="A161" s="68">
        <v>157</v>
      </c>
      <c r="B161" s="80" t="s">
        <v>580</v>
      </c>
      <c r="C161" s="182" t="s">
        <v>483</v>
      </c>
      <c r="D161" s="216"/>
      <c r="E161" s="278" t="s">
        <v>12</v>
      </c>
      <c r="F161" s="236"/>
      <c r="G161" s="178">
        <f>COUNT(H161:AG161)</f>
        <v>4</v>
      </c>
      <c r="H161" s="106"/>
      <c r="I161" s="86"/>
      <c r="J161" s="162"/>
      <c r="K161" s="167">
        <v>1</v>
      </c>
      <c r="L161" s="167"/>
      <c r="M161" s="167"/>
      <c r="N161" s="132"/>
      <c r="O161" s="132">
        <v>1</v>
      </c>
      <c r="P161" s="132"/>
      <c r="Q161" s="132"/>
      <c r="R161" s="132"/>
      <c r="S161" s="132"/>
      <c r="T161" s="132"/>
      <c r="U161" s="132">
        <v>1</v>
      </c>
      <c r="V161" s="132"/>
      <c r="W161" s="132"/>
      <c r="X161" s="132"/>
      <c r="Y161" s="132"/>
      <c r="Z161" s="70"/>
      <c r="AA161" s="71"/>
      <c r="AB161" s="72"/>
      <c r="AC161" s="69">
        <v>1</v>
      </c>
      <c r="AD161" s="115"/>
      <c r="AE161" s="115"/>
      <c r="AF161" s="115"/>
      <c r="AG161" s="70"/>
      <c r="AH161" s="3"/>
    </row>
    <row r="162" spans="1:34" ht="15">
      <c r="A162" s="68">
        <v>158</v>
      </c>
      <c r="B162" s="80" t="s">
        <v>49</v>
      </c>
      <c r="C162" s="182" t="s">
        <v>50</v>
      </c>
      <c r="D162" s="216"/>
      <c r="E162" s="278" t="s">
        <v>12</v>
      </c>
      <c r="F162" s="236"/>
      <c r="G162" s="178">
        <f>COUNT(H162:AG162)</f>
        <v>11</v>
      </c>
      <c r="H162" s="106"/>
      <c r="I162" s="86">
        <v>1</v>
      </c>
      <c r="J162" s="162"/>
      <c r="K162" s="167">
        <v>1</v>
      </c>
      <c r="L162" s="167"/>
      <c r="M162" s="167">
        <v>1</v>
      </c>
      <c r="N162" s="132"/>
      <c r="O162" s="132"/>
      <c r="P162" s="132">
        <v>1</v>
      </c>
      <c r="Q162" s="132"/>
      <c r="R162" s="132"/>
      <c r="S162" s="132"/>
      <c r="T162" s="132"/>
      <c r="U162" s="132"/>
      <c r="V162" s="132">
        <v>1</v>
      </c>
      <c r="W162" s="132"/>
      <c r="X162" s="132">
        <v>1</v>
      </c>
      <c r="Y162" s="132">
        <v>1</v>
      </c>
      <c r="Z162" s="70"/>
      <c r="AA162" s="71">
        <v>1</v>
      </c>
      <c r="AB162" s="72"/>
      <c r="AC162" s="69">
        <v>1</v>
      </c>
      <c r="AD162" s="115">
        <v>1</v>
      </c>
      <c r="AE162" s="115">
        <v>1</v>
      </c>
      <c r="AF162" s="115"/>
      <c r="AG162" s="70"/>
      <c r="AH162" s="3"/>
    </row>
    <row r="163" spans="1:34" ht="15">
      <c r="A163" s="68">
        <v>159</v>
      </c>
      <c r="B163" s="80" t="s">
        <v>11</v>
      </c>
      <c r="C163" s="81" t="s">
        <v>585</v>
      </c>
      <c r="D163" s="216"/>
      <c r="E163" s="277" t="s">
        <v>12</v>
      </c>
      <c r="F163" s="235"/>
      <c r="G163" s="178">
        <f>COUNT(H163:AG163)</f>
        <v>3</v>
      </c>
      <c r="H163" s="106"/>
      <c r="I163" s="86"/>
      <c r="J163" s="162"/>
      <c r="K163" s="167"/>
      <c r="L163" s="167"/>
      <c r="M163" s="167"/>
      <c r="N163" s="132"/>
      <c r="O163" s="132">
        <v>1</v>
      </c>
      <c r="P163" s="132"/>
      <c r="Q163" s="132"/>
      <c r="R163" s="132"/>
      <c r="S163" s="132"/>
      <c r="T163" s="132"/>
      <c r="U163" s="132">
        <v>1</v>
      </c>
      <c r="V163" s="132"/>
      <c r="W163" s="132"/>
      <c r="X163" s="132"/>
      <c r="Y163" s="132"/>
      <c r="Z163" s="70"/>
      <c r="AA163" s="71"/>
      <c r="AB163" s="72"/>
      <c r="AC163" s="69">
        <v>1</v>
      </c>
      <c r="AD163" s="115"/>
      <c r="AE163" s="115"/>
      <c r="AF163" s="115"/>
      <c r="AG163" s="70"/>
      <c r="AH163" s="3"/>
    </row>
    <row r="164" spans="1:34" ht="15">
      <c r="A164" s="68">
        <v>160</v>
      </c>
      <c r="B164" s="317" t="s">
        <v>47</v>
      </c>
      <c r="C164" s="318" t="s">
        <v>48</v>
      </c>
      <c r="D164" s="216"/>
      <c r="E164" s="313" t="s">
        <v>12</v>
      </c>
      <c r="F164" s="238"/>
      <c r="G164" s="178">
        <f>COUNT(H164:AG164)</f>
        <v>9</v>
      </c>
      <c r="H164" s="106"/>
      <c r="I164" s="86">
        <v>1</v>
      </c>
      <c r="J164" s="162"/>
      <c r="K164" s="167">
        <v>1</v>
      </c>
      <c r="L164" s="167"/>
      <c r="M164" s="167">
        <v>1</v>
      </c>
      <c r="N164" s="132"/>
      <c r="O164" s="132"/>
      <c r="P164" s="132">
        <v>1</v>
      </c>
      <c r="Q164" s="132"/>
      <c r="R164" s="132">
        <v>1</v>
      </c>
      <c r="S164" s="132"/>
      <c r="T164" s="132"/>
      <c r="U164" s="132"/>
      <c r="V164" s="132"/>
      <c r="W164" s="132"/>
      <c r="X164" s="132">
        <v>1</v>
      </c>
      <c r="Y164" s="132"/>
      <c r="Z164" s="70"/>
      <c r="AA164" s="71">
        <v>1</v>
      </c>
      <c r="AB164" s="72"/>
      <c r="AC164" s="69">
        <v>1</v>
      </c>
      <c r="AD164" s="115"/>
      <c r="AE164" s="115">
        <v>1</v>
      </c>
      <c r="AF164" s="115"/>
      <c r="AG164" s="70"/>
      <c r="AH164" s="3"/>
    </row>
    <row r="165" spans="1:34" ht="15">
      <c r="A165" s="68">
        <v>161</v>
      </c>
      <c r="B165" s="80" t="s">
        <v>73</v>
      </c>
      <c r="C165" s="182" t="s">
        <v>1401</v>
      </c>
      <c r="D165" s="216"/>
      <c r="E165" s="278" t="s">
        <v>12</v>
      </c>
      <c r="F165" s="236"/>
      <c r="G165" s="178">
        <f>COUNT(H165:AG165)</f>
        <v>1</v>
      </c>
      <c r="H165" s="106"/>
      <c r="I165" s="86"/>
      <c r="J165" s="162"/>
      <c r="K165" s="167">
        <v>1</v>
      </c>
      <c r="L165" s="167"/>
      <c r="M165" s="167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70"/>
      <c r="AA165" s="71"/>
      <c r="AB165" s="72"/>
      <c r="AC165" s="69"/>
      <c r="AD165" s="115"/>
      <c r="AE165" s="115"/>
      <c r="AF165" s="115"/>
      <c r="AG165" s="70"/>
      <c r="AH165" s="3"/>
    </row>
    <row r="166" spans="1:34" ht="15">
      <c r="A166" s="68">
        <v>162</v>
      </c>
      <c r="B166" s="80" t="s">
        <v>1216</v>
      </c>
      <c r="C166" s="182" t="s">
        <v>549</v>
      </c>
      <c r="D166" s="216"/>
      <c r="E166" s="278" t="s">
        <v>12</v>
      </c>
      <c r="F166" s="236"/>
      <c r="G166" s="178">
        <f>COUNT(H166:AG166)</f>
        <v>3</v>
      </c>
      <c r="H166" s="106"/>
      <c r="I166" s="86"/>
      <c r="J166" s="162"/>
      <c r="K166" s="167">
        <v>1</v>
      </c>
      <c r="L166" s="167"/>
      <c r="M166" s="167"/>
      <c r="N166" s="132"/>
      <c r="O166" s="132"/>
      <c r="P166" s="132">
        <v>1</v>
      </c>
      <c r="Q166" s="132"/>
      <c r="R166" s="132"/>
      <c r="S166" s="132"/>
      <c r="T166" s="132"/>
      <c r="U166" s="132"/>
      <c r="V166" s="132"/>
      <c r="W166" s="132"/>
      <c r="X166" s="132"/>
      <c r="Y166" s="132">
        <v>1</v>
      </c>
      <c r="Z166" s="70"/>
      <c r="AA166" s="71"/>
      <c r="AB166" s="72"/>
      <c r="AC166" s="69"/>
      <c r="AD166" s="115"/>
      <c r="AE166" s="115"/>
      <c r="AF166" s="115"/>
      <c r="AG166" s="70"/>
      <c r="AH166" s="3"/>
    </row>
    <row r="167" spans="1:34" ht="15">
      <c r="A167" s="68">
        <v>163</v>
      </c>
      <c r="B167" s="80" t="s">
        <v>308</v>
      </c>
      <c r="C167" s="182" t="s">
        <v>491</v>
      </c>
      <c r="D167" s="216"/>
      <c r="E167" s="278" t="s">
        <v>12</v>
      </c>
      <c r="F167" s="236"/>
      <c r="G167" s="178">
        <f>COUNT(H167:AG167)</f>
        <v>1</v>
      </c>
      <c r="H167" s="106"/>
      <c r="I167" s="86"/>
      <c r="J167" s="162"/>
      <c r="K167" s="167"/>
      <c r="L167" s="167"/>
      <c r="M167" s="167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70"/>
      <c r="AA167" s="71"/>
      <c r="AB167" s="72"/>
      <c r="AC167" s="69">
        <v>1</v>
      </c>
      <c r="AD167" s="115"/>
      <c r="AE167" s="115"/>
      <c r="AF167" s="115"/>
      <c r="AG167" s="70"/>
      <c r="AH167" s="3"/>
    </row>
    <row r="168" spans="1:34" ht="15">
      <c r="A168" s="68">
        <v>164</v>
      </c>
      <c r="B168" s="80" t="s">
        <v>25</v>
      </c>
      <c r="C168" s="81" t="s">
        <v>433</v>
      </c>
      <c r="D168" s="216"/>
      <c r="E168" s="277" t="s">
        <v>12</v>
      </c>
      <c r="F168" s="235"/>
      <c r="G168" s="178">
        <f>COUNT(H168:AG168)</f>
        <v>8</v>
      </c>
      <c r="H168" s="106"/>
      <c r="I168" s="86">
        <v>1</v>
      </c>
      <c r="J168" s="162"/>
      <c r="K168" s="167">
        <v>1</v>
      </c>
      <c r="L168" s="167"/>
      <c r="M168" s="167">
        <v>1</v>
      </c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>
        <v>1</v>
      </c>
      <c r="Y168" s="132">
        <v>1</v>
      </c>
      <c r="Z168" s="70"/>
      <c r="AA168" s="71">
        <v>1</v>
      </c>
      <c r="AB168" s="72"/>
      <c r="AC168" s="69">
        <v>1</v>
      </c>
      <c r="AD168" s="115">
        <v>1</v>
      </c>
      <c r="AE168" s="115"/>
      <c r="AF168" s="115"/>
      <c r="AG168" s="70"/>
      <c r="AH168" s="3"/>
    </row>
    <row r="169" spans="1:34" ht="15">
      <c r="A169" s="68">
        <v>165</v>
      </c>
      <c r="B169" s="80" t="s">
        <v>69</v>
      </c>
      <c r="C169" s="182" t="s">
        <v>1140</v>
      </c>
      <c r="D169" s="216"/>
      <c r="E169" s="278" t="s">
        <v>12</v>
      </c>
      <c r="F169" s="236"/>
      <c r="G169" s="178">
        <f>COUNT(H169:AG169)</f>
        <v>3</v>
      </c>
      <c r="H169" s="106"/>
      <c r="I169" s="86"/>
      <c r="J169" s="162"/>
      <c r="K169" s="167">
        <v>1</v>
      </c>
      <c r="L169" s="167"/>
      <c r="M169" s="167"/>
      <c r="N169" s="132"/>
      <c r="O169" s="132">
        <v>1</v>
      </c>
      <c r="P169" s="132"/>
      <c r="Q169" s="132"/>
      <c r="R169" s="132"/>
      <c r="S169" s="132"/>
      <c r="T169" s="132"/>
      <c r="U169" s="132">
        <v>1</v>
      </c>
      <c r="V169" s="132"/>
      <c r="W169" s="132"/>
      <c r="X169" s="132"/>
      <c r="Y169" s="132"/>
      <c r="Z169" s="70"/>
      <c r="AA169" s="71"/>
      <c r="AB169" s="72"/>
      <c r="AC169" s="69"/>
      <c r="AD169" s="115"/>
      <c r="AE169" s="115"/>
      <c r="AF169" s="115"/>
      <c r="AG169" s="70"/>
      <c r="AH169" s="3"/>
    </row>
    <row r="170" spans="1:34" ht="15">
      <c r="A170" s="68">
        <v>166</v>
      </c>
      <c r="B170" s="282" t="s">
        <v>134</v>
      </c>
      <c r="C170" s="283" t="s">
        <v>63</v>
      </c>
      <c r="D170" s="272"/>
      <c r="E170" s="277" t="s">
        <v>838</v>
      </c>
      <c r="F170" s="235"/>
      <c r="G170" s="178">
        <f>COUNT(H170:AG170)</f>
        <v>1</v>
      </c>
      <c r="H170" s="106"/>
      <c r="I170" s="86"/>
      <c r="J170" s="162"/>
      <c r="K170" s="167"/>
      <c r="L170" s="167"/>
      <c r="M170" s="167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70"/>
      <c r="AA170" s="71"/>
      <c r="AB170" s="72"/>
      <c r="AC170" s="69"/>
      <c r="AD170" s="115"/>
      <c r="AE170" s="115"/>
      <c r="AF170" s="115">
        <v>1</v>
      </c>
      <c r="AG170" s="70"/>
      <c r="AH170" s="3"/>
    </row>
    <row r="171" spans="1:34" ht="15">
      <c r="A171" s="68">
        <v>167</v>
      </c>
      <c r="B171" s="282" t="s">
        <v>163</v>
      </c>
      <c r="C171" s="283" t="s">
        <v>761</v>
      </c>
      <c r="D171" s="272"/>
      <c r="E171" s="277" t="s">
        <v>838</v>
      </c>
      <c r="F171" s="235"/>
      <c r="G171" s="178">
        <f>COUNT(H171:AG171)</f>
        <v>1</v>
      </c>
      <c r="H171" s="106"/>
      <c r="I171" s="86"/>
      <c r="J171" s="162"/>
      <c r="K171" s="167"/>
      <c r="L171" s="167"/>
      <c r="M171" s="167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70"/>
      <c r="AA171" s="71"/>
      <c r="AB171" s="72"/>
      <c r="AC171" s="69"/>
      <c r="AD171" s="115"/>
      <c r="AE171" s="115"/>
      <c r="AF171" s="115">
        <v>1</v>
      </c>
      <c r="AG171" s="70"/>
      <c r="AH171" s="3"/>
    </row>
    <row r="172" spans="1:34" ht="15">
      <c r="A172" s="68">
        <v>168</v>
      </c>
      <c r="B172" s="282" t="s">
        <v>32</v>
      </c>
      <c r="C172" s="283" t="s">
        <v>762</v>
      </c>
      <c r="D172" s="272"/>
      <c r="E172" s="277" t="s">
        <v>838</v>
      </c>
      <c r="F172" s="235"/>
      <c r="G172" s="178">
        <f>COUNT(H172:AG172)</f>
        <v>1</v>
      </c>
      <c r="H172" s="106"/>
      <c r="I172" s="86"/>
      <c r="J172" s="162"/>
      <c r="K172" s="167"/>
      <c r="L172" s="167"/>
      <c r="M172" s="167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70"/>
      <c r="AA172" s="71"/>
      <c r="AB172" s="72"/>
      <c r="AC172" s="69"/>
      <c r="AD172" s="115"/>
      <c r="AE172" s="115"/>
      <c r="AF172" s="115">
        <v>1</v>
      </c>
      <c r="AG172" s="70"/>
      <c r="AH172" s="3"/>
    </row>
    <row r="173" spans="1:34" ht="15">
      <c r="A173" s="68">
        <v>169</v>
      </c>
      <c r="B173" s="282" t="s">
        <v>170</v>
      </c>
      <c r="C173" s="283" t="s">
        <v>769</v>
      </c>
      <c r="D173" s="272"/>
      <c r="E173" s="277" t="s">
        <v>838</v>
      </c>
      <c r="F173" s="235"/>
      <c r="G173" s="178">
        <f>COUNT(H173:AG173)</f>
        <v>1</v>
      </c>
      <c r="H173" s="106"/>
      <c r="I173" s="86"/>
      <c r="J173" s="162"/>
      <c r="K173" s="167"/>
      <c r="L173" s="167"/>
      <c r="M173" s="167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70"/>
      <c r="AA173" s="71"/>
      <c r="AB173" s="72"/>
      <c r="AC173" s="69"/>
      <c r="AD173" s="115"/>
      <c r="AE173" s="115"/>
      <c r="AF173" s="115">
        <v>1</v>
      </c>
      <c r="AG173" s="70"/>
      <c r="AH173" s="3"/>
    </row>
    <row r="174" spans="1:34" ht="15">
      <c r="A174" s="68">
        <v>170</v>
      </c>
      <c r="B174" s="80" t="s">
        <v>347</v>
      </c>
      <c r="C174" s="81" t="s">
        <v>1220</v>
      </c>
      <c r="D174" s="313">
        <v>16343</v>
      </c>
      <c r="E174" s="277" t="s">
        <v>381</v>
      </c>
      <c r="F174" s="235" t="s">
        <v>1375</v>
      </c>
      <c r="G174" s="178">
        <f>COUNT(H174:AG174)</f>
        <v>2</v>
      </c>
      <c r="H174" s="106"/>
      <c r="I174" s="86"/>
      <c r="J174" s="162"/>
      <c r="K174" s="167">
        <v>1</v>
      </c>
      <c r="L174" s="167"/>
      <c r="M174" s="167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70"/>
      <c r="AA174" s="71"/>
      <c r="AB174" s="72"/>
      <c r="AC174" s="69"/>
      <c r="AD174" s="115">
        <v>1</v>
      </c>
      <c r="AE174" s="115"/>
      <c r="AF174" s="115"/>
      <c r="AG174" s="70"/>
      <c r="AH174" s="3"/>
    </row>
    <row r="175" spans="1:34" ht="15">
      <c r="A175" s="68">
        <v>171</v>
      </c>
      <c r="B175" s="80" t="s">
        <v>1395</v>
      </c>
      <c r="C175" s="182" t="s">
        <v>1396</v>
      </c>
      <c r="D175" s="216"/>
      <c r="E175" s="278" t="s">
        <v>381</v>
      </c>
      <c r="F175" s="236"/>
      <c r="G175" s="178">
        <f>COUNT(H175:AG175)</f>
        <v>1</v>
      </c>
      <c r="H175" s="106"/>
      <c r="I175" s="86"/>
      <c r="J175" s="162"/>
      <c r="K175" s="167">
        <v>1</v>
      </c>
      <c r="L175" s="167"/>
      <c r="M175" s="167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70"/>
      <c r="AA175" s="71"/>
      <c r="AB175" s="72"/>
      <c r="AC175" s="69"/>
      <c r="AD175" s="115"/>
      <c r="AE175" s="115"/>
      <c r="AF175" s="115"/>
      <c r="AG175" s="70"/>
      <c r="AH175" s="3"/>
    </row>
    <row r="176" spans="1:34" ht="15">
      <c r="A176" s="68">
        <v>172</v>
      </c>
      <c r="B176" s="80" t="s">
        <v>390</v>
      </c>
      <c r="C176" s="81" t="s">
        <v>425</v>
      </c>
      <c r="D176" s="216"/>
      <c r="E176" s="277" t="s">
        <v>381</v>
      </c>
      <c r="F176" s="235"/>
      <c r="G176" s="178">
        <f>COUNT(H176:AG176)</f>
        <v>5</v>
      </c>
      <c r="H176" s="106"/>
      <c r="I176" s="86"/>
      <c r="J176" s="162"/>
      <c r="K176" s="167"/>
      <c r="L176" s="167"/>
      <c r="M176" s="167"/>
      <c r="N176" s="132"/>
      <c r="O176" s="132"/>
      <c r="P176" s="132">
        <v>1</v>
      </c>
      <c r="Q176" s="132"/>
      <c r="R176" s="132"/>
      <c r="S176" s="132"/>
      <c r="T176" s="132"/>
      <c r="U176" s="132"/>
      <c r="V176" s="132"/>
      <c r="W176" s="132"/>
      <c r="X176" s="132">
        <v>1</v>
      </c>
      <c r="Y176" s="132">
        <v>1</v>
      </c>
      <c r="Z176" s="70"/>
      <c r="AA176" s="71"/>
      <c r="AB176" s="72">
        <v>1</v>
      </c>
      <c r="AC176" s="69"/>
      <c r="AD176" s="115">
        <v>1</v>
      </c>
      <c r="AE176" s="115"/>
      <c r="AF176" s="115"/>
      <c r="AG176" s="70"/>
      <c r="AH176" s="3"/>
    </row>
    <row r="177" spans="1:34" ht="15">
      <c r="A177" s="68">
        <v>173</v>
      </c>
      <c r="B177" s="80" t="s">
        <v>23</v>
      </c>
      <c r="C177" s="81" t="s">
        <v>382</v>
      </c>
      <c r="D177" s="216"/>
      <c r="E177" s="277" t="s">
        <v>381</v>
      </c>
      <c r="F177" s="235"/>
      <c r="G177" s="178">
        <f>COUNT(H177:AG177)</f>
        <v>4</v>
      </c>
      <c r="H177" s="106"/>
      <c r="I177" s="86"/>
      <c r="J177" s="162"/>
      <c r="K177" s="167"/>
      <c r="L177" s="167"/>
      <c r="M177" s="167"/>
      <c r="N177" s="132"/>
      <c r="O177" s="132"/>
      <c r="P177" s="132">
        <v>1</v>
      </c>
      <c r="Q177" s="132"/>
      <c r="R177" s="132"/>
      <c r="S177" s="132"/>
      <c r="T177" s="132"/>
      <c r="U177" s="132"/>
      <c r="V177" s="132"/>
      <c r="W177" s="132"/>
      <c r="X177" s="132">
        <v>1</v>
      </c>
      <c r="Y177" s="132"/>
      <c r="Z177" s="70"/>
      <c r="AA177" s="71"/>
      <c r="AB177" s="72">
        <v>1</v>
      </c>
      <c r="AC177" s="69"/>
      <c r="AD177" s="115">
        <v>1</v>
      </c>
      <c r="AE177" s="115"/>
      <c r="AF177" s="115"/>
      <c r="AG177" s="70"/>
      <c r="AH177" s="3"/>
    </row>
    <row r="178" spans="1:34" ht="15">
      <c r="A178" s="68">
        <v>174</v>
      </c>
      <c r="B178" s="80" t="s">
        <v>134</v>
      </c>
      <c r="C178" s="81" t="s">
        <v>395</v>
      </c>
      <c r="D178" s="216"/>
      <c r="E178" s="277" t="s">
        <v>381</v>
      </c>
      <c r="F178" s="235"/>
      <c r="G178" s="178">
        <f>COUNT(H178:AG178)</f>
        <v>1</v>
      </c>
      <c r="H178" s="106"/>
      <c r="I178" s="86"/>
      <c r="J178" s="162"/>
      <c r="K178" s="167"/>
      <c r="L178" s="167"/>
      <c r="M178" s="167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70"/>
      <c r="AA178" s="71"/>
      <c r="AB178" s="72"/>
      <c r="AC178" s="69"/>
      <c r="AD178" s="115">
        <v>1</v>
      </c>
      <c r="AE178" s="115"/>
      <c r="AF178" s="115"/>
      <c r="AG178" s="70"/>
      <c r="AH178" s="3"/>
    </row>
    <row r="179" spans="1:34" ht="15">
      <c r="A179" s="68">
        <v>175</v>
      </c>
      <c r="B179" s="80" t="s">
        <v>139</v>
      </c>
      <c r="C179" s="182" t="s">
        <v>1202</v>
      </c>
      <c r="D179" s="216"/>
      <c r="E179" s="278" t="s">
        <v>381</v>
      </c>
      <c r="F179" s="236"/>
      <c r="G179" s="178">
        <f>COUNT(H179:AG179)</f>
        <v>1</v>
      </c>
      <c r="H179" s="106"/>
      <c r="I179" s="86"/>
      <c r="J179" s="162"/>
      <c r="K179" s="167"/>
      <c r="L179" s="167"/>
      <c r="M179" s="167"/>
      <c r="N179" s="132"/>
      <c r="O179" s="132"/>
      <c r="P179" s="132">
        <v>1</v>
      </c>
      <c r="Q179" s="132"/>
      <c r="R179" s="132"/>
      <c r="S179" s="132"/>
      <c r="T179" s="132"/>
      <c r="U179" s="132"/>
      <c r="V179" s="132"/>
      <c r="W179" s="132"/>
      <c r="X179" s="132"/>
      <c r="Y179" s="132"/>
      <c r="Z179" s="70"/>
      <c r="AA179" s="71"/>
      <c r="AB179" s="72"/>
      <c r="AC179" s="69"/>
      <c r="AD179" s="115"/>
      <c r="AE179" s="115"/>
      <c r="AF179" s="115"/>
      <c r="AG179" s="70"/>
      <c r="AH179" s="3"/>
    </row>
    <row r="180" spans="1:34" ht="15">
      <c r="A180" s="68">
        <v>176</v>
      </c>
      <c r="B180" s="80" t="s">
        <v>438</v>
      </c>
      <c r="C180" s="81" t="s">
        <v>435</v>
      </c>
      <c r="D180" s="216"/>
      <c r="E180" s="277" t="s">
        <v>381</v>
      </c>
      <c r="F180" s="235"/>
      <c r="G180" s="178">
        <f>COUNT(H180:AG180)</f>
        <v>4</v>
      </c>
      <c r="H180" s="106"/>
      <c r="I180" s="86"/>
      <c r="J180" s="162"/>
      <c r="K180" s="167"/>
      <c r="L180" s="167"/>
      <c r="M180" s="167"/>
      <c r="N180" s="132"/>
      <c r="O180" s="132"/>
      <c r="P180" s="132"/>
      <c r="Q180" s="132"/>
      <c r="R180" s="132"/>
      <c r="S180" s="132">
        <v>1</v>
      </c>
      <c r="T180" s="132"/>
      <c r="U180" s="132"/>
      <c r="V180" s="132"/>
      <c r="W180" s="132"/>
      <c r="X180" s="132"/>
      <c r="Y180" s="132"/>
      <c r="Z180" s="70"/>
      <c r="AA180" s="71">
        <v>1</v>
      </c>
      <c r="AB180" s="72">
        <v>1</v>
      </c>
      <c r="AC180" s="69"/>
      <c r="AD180" s="115">
        <v>1</v>
      </c>
      <c r="AE180" s="115"/>
      <c r="AF180" s="115"/>
      <c r="AG180" s="70"/>
      <c r="AH180" s="3"/>
    </row>
    <row r="181" spans="1:34" ht="15">
      <c r="A181" s="68">
        <v>177</v>
      </c>
      <c r="B181" s="80" t="s">
        <v>484</v>
      </c>
      <c r="C181" s="182" t="s">
        <v>485</v>
      </c>
      <c r="D181" s="216"/>
      <c r="E181" s="278" t="s">
        <v>381</v>
      </c>
      <c r="F181" s="236"/>
      <c r="G181" s="178">
        <f>COUNT(H181:AG181)</f>
        <v>2</v>
      </c>
      <c r="H181" s="106"/>
      <c r="I181" s="86"/>
      <c r="J181" s="162"/>
      <c r="K181" s="167"/>
      <c r="L181" s="167"/>
      <c r="M181" s="167"/>
      <c r="N181" s="132"/>
      <c r="O181" s="132"/>
      <c r="P181" s="132">
        <v>1</v>
      </c>
      <c r="Q181" s="132"/>
      <c r="R181" s="132"/>
      <c r="S181" s="132"/>
      <c r="T181" s="132"/>
      <c r="U181" s="132"/>
      <c r="V181" s="132"/>
      <c r="W181" s="132"/>
      <c r="X181" s="132"/>
      <c r="Y181" s="132"/>
      <c r="Z181" s="70"/>
      <c r="AA181" s="71"/>
      <c r="AB181" s="72"/>
      <c r="AC181" s="69"/>
      <c r="AD181" s="115">
        <v>1</v>
      </c>
      <c r="AE181" s="115"/>
      <c r="AF181" s="115"/>
      <c r="AG181" s="70"/>
      <c r="AH181" s="3"/>
    </row>
    <row r="182" spans="1:34" ht="15">
      <c r="A182" s="68">
        <v>178</v>
      </c>
      <c r="B182" s="80" t="s">
        <v>58</v>
      </c>
      <c r="C182" s="81" t="s">
        <v>1196</v>
      </c>
      <c r="D182" s="216"/>
      <c r="E182" s="277" t="s">
        <v>381</v>
      </c>
      <c r="F182" s="235"/>
      <c r="G182" s="178">
        <f>COUNT(H182:AG182)</f>
        <v>3</v>
      </c>
      <c r="H182" s="106"/>
      <c r="I182" s="86"/>
      <c r="J182" s="162"/>
      <c r="K182" s="167"/>
      <c r="L182" s="167"/>
      <c r="M182" s="167"/>
      <c r="N182" s="132"/>
      <c r="O182" s="132"/>
      <c r="P182" s="132">
        <v>1</v>
      </c>
      <c r="Q182" s="132"/>
      <c r="R182" s="132"/>
      <c r="S182" s="132">
        <v>1</v>
      </c>
      <c r="T182" s="132"/>
      <c r="U182" s="132"/>
      <c r="V182" s="132"/>
      <c r="W182" s="132"/>
      <c r="X182" s="132">
        <v>1</v>
      </c>
      <c r="Y182" s="132"/>
      <c r="Z182" s="70"/>
      <c r="AA182" s="71"/>
      <c r="AB182" s="72"/>
      <c r="AC182" s="69"/>
      <c r="AD182" s="115"/>
      <c r="AE182" s="115"/>
      <c r="AF182" s="115"/>
      <c r="AG182" s="70"/>
      <c r="AH182" s="3"/>
    </row>
    <row r="183" spans="1:34" ht="15">
      <c r="A183" s="68">
        <v>179</v>
      </c>
      <c r="B183" s="80" t="s">
        <v>502</v>
      </c>
      <c r="C183" s="81" t="s">
        <v>383</v>
      </c>
      <c r="D183" s="216"/>
      <c r="E183" s="277" t="s">
        <v>381</v>
      </c>
      <c r="F183" s="235"/>
      <c r="G183" s="178">
        <f>COUNT(H183:AG183)</f>
        <v>1</v>
      </c>
      <c r="H183" s="106"/>
      <c r="I183" s="86"/>
      <c r="J183" s="162"/>
      <c r="K183" s="167"/>
      <c r="L183" s="167"/>
      <c r="M183" s="167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70"/>
      <c r="AA183" s="71"/>
      <c r="AB183" s="72"/>
      <c r="AC183" s="69"/>
      <c r="AD183" s="115">
        <v>1</v>
      </c>
      <c r="AE183" s="115"/>
      <c r="AF183" s="115"/>
      <c r="AG183" s="70"/>
      <c r="AH183" s="3"/>
    </row>
    <row r="184" spans="1:34" ht="15">
      <c r="A184" s="68">
        <v>180</v>
      </c>
      <c r="B184" s="80" t="s">
        <v>166</v>
      </c>
      <c r="C184" s="81" t="s">
        <v>383</v>
      </c>
      <c r="D184" s="216"/>
      <c r="E184" s="277" t="s">
        <v>381</v>
      </c>
      <c r="F184" s="235"/>
      <c r="G184" s="178">
        <f>COUNT(H184:AG184)</f>
        <v>1</v>
      </c>
      <c r="H184" s="106"/>
      <c r="I184" s="86"/>
      <c r="J184" s="162"/>
      <c r="K184" s="167"/>
      <c r="L184" s="167"/>
      <c r="M184" s="167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70"/>
      <c r="AA184" s="71"/>
      <c r="AB184" s="72"/>
      <c r="AC184" s="69"/>
      <c r="AD184" s="115">
        <v>1</v>
      </c>
      <c r="AE184" s="115"/>
      <c r="AF184" s="115"/>
      <c r="AG184" s="70"/>
      <c r="AH184" s="3"/>
    </row>
    <row r="185" spans="1:34" ht="15">
      <c r="A185" s="68">
        <v>181</v>
      </c>
      <c r="B185" s="80" t="s">
        <v>69</v>
      </c>
      <c r="C185" s="182" t="s">
        <v>1208</v>
      </c>
      <c r="D185" s="216"/>
      <c r="E185" s="278" t="s">
        <v>381</v>
      </c>
      <c r="F185" s="236"/>
      <c r="G185" s="178">
        <f>COUNT(H185:AG185)</f>
        <v>2</v>
      </c>
      <c r="H185" s="106"/>
      <c r="I185" s="86"/>
      <c r="J185" s="162"/>
      <c r="K185" s="167"/>
      <c r="L185" s="167"/>
      <c r="M185" s="167"/>
      <c r="N185" s="132"/>
      <c r="O185" s="132"/>
      <c r="P185" s="132">
        <v>1</v>
      </c>
      <c r="Q185" s="132"/>
      <c r="R185" s="132"/>
      <c r="S185" s="132"/>
      <c r="T185" s="132"/>
      <c r="U185" s="132"/>
      <c r="V185" s="132"/>
      <c r="W185" s="132"/>
      <c r="X185" s="132">
        <v>1</v>
      </c>
      <c r="Y185" s="132"/>
      <c r="Z185" s="70"/>
      <c r="AA185" s="71"/>
      <c r="AB185" s="72"/>
      <c r="AC185" s="69"/>
      <c r="AD185" s="115"/>
      <c r="AE185" s="115"/>
      <c r="AF185" s="115"/>
      <c r="AG185" s="70"/>
      <c r="AH185" s="3"/>
    </row>
    <row r="186" spans="1:34" ht="15">
      <c r="A186" s="68">
        <v>182</v>
      </c>
      <c r="B186" s="80" t="s">
        <v>1392</v>
      </c>
      <c r="C186" s="182" t="s">
        <v>1393</v>
      </c>
      <c r="D186" s="216"/>
      <c r="E186" s="278" t="s">
        <v>381</v>
      </c>
      <c r="F186" s="236"/>
      <c r="G186" s="178">
        <f>COUNT(H186:AG186)</f>
        <v>1</v>
      </c>
      <c r="H186" s="106"/>
      <c r="I186" s="86"/>
      <c r="J186" s="162"/>
      <c r="K186" s="167">
        <v>1</v>
      </c>
      <c r="L186" s="167"/>
      <c r="M186" s="167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70"/>
      <c r="AA186" s="71"/>
      <c r="AB186" s="72"/>
      <c r="AC186" s="69"/>
      <c r="AD186" s="115"/>
      <c r="AE186" s="115"/>
      <c r="AF186" s="115"/>
      <c r="AG186" s="70"/>
      <c r="AH186" s="3"/>
    </row>
    <row r="187" spans="1:34" ht="15">
      <c r="A187" s="68">
        <v>183</v>
      </c>
      <c r="B187" s="80" t="s">
        <v>161</v>
      </c>
      <c r="C187" s="182" t="s">
        <v>1393</v>
      </c>
      <c r="D187" s="216"/>
      <c r="E187" s="278" t="s">
        <v>381</v>
      </c>
      <c r="F187" s="236"/>
      <c r="G187" s="178">
        <f>COUNT(H187:AG187)</f>
        <v>1</v>
      </c>
      <c r="H187" s="106"/>
      <c r="I187" s="86"/>
      <c r="J187" s="162"/>
      <c r="K187" s="167">
        <v>1</v>
      </c>
      <c r="L187" s="167"/>
      <c r="M187" s="167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70"/>
      <c r="AA187" s="71"/>
      <c r="AB187" s="72"/>
      <c r="AC187" s="69"/>
      <c r="AD187" s="115"/>
      <c r="AE187" s="115"/>
      <c r="AF187" s="115"/>
      <c r="AG187" s="70"/>
      <c r="AH187" s="3"/>
    </row>
    <row r="188" spans="1:34" ht="15">
      <c r="A188" s="68">
        <v>184</v>
      </c>
      <c r="B188" s="80" t="s">
        <v>163</v>
      </c>
      <c r="C188" s="182" t="s">
        <v>1403</v>
      </c>
      <c r="D188" s="216"/>
      <c r="E188" s="278" t="s">
        <v>381</v>
      </c>
      <c r="F188" s="236"/>
      <c r="G188" s="178">
        <f>COUNT(H188:AG188)</f>
        <v>1</v>
      </c>
      <c r="H188" s="106"/>
      <c r="I188" s="86"/>
      <c r="J188" s="162"/>
      <c r="K188" s="167">
        <v>1</v>
      </c>
      <c r="L188" s="167"/>
      <c r="M188" s="167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70"/>
      <c r="AA188" s="71"/>
      <c r="AB188" s="72"/>
      <c r="AC188" s="69"/>
      <c r="AD188" s="115"/>
      <c r="AE188" s="115"/>
      <c r="AF188" s="115"/>
      <c r="AG188" s="70"/>
      <c r="AH188" s="3"/>
    </row>
    <row r="189" spans="1:34" ht="15">
      <c r="A189" s="68">
        <v>185</v>
      </c>
      <c r="B189" s="80" t="s">
        <v>134</v>
      </c>
      <c r="C189" s="81" t="s">
        <v>1132</v>
      </c>
      <c r="D189" s="216"/>
      <c r="E189" s="277" t="s">
        <v>381</v>
      </c>
      <c r="F189" s="235"/>
      <c r="G189" s="178">
        <f>COUNT(H189:AG189)</f>
        <v>2</v>
      </c>
      <c r="H189" s="106"/>
      <c r="I189" s="86"/>
      <c r="J189" s="162"/>
      <c r="K189" s="167">
        <v>1</v>
      </c>
      <c r="L189" s="167"/>
      <c r="M189" s="167"/>
      <c r="N189" s="132"/>
      <c r="O189" s="132">
        <v>1</v>
      </c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70"/>
      <c r="AA189" s="71"/>
      <c r="AB189" s="72"/>
      <c r="AC189" s="69"/>
      <c r="AD189" s="115"/>
      <c r="AE189" s="115"/>
      <c r="AF189" s="115"/>
      <c r="AG189" s="70"/>
      <c r="AH189" s="3"/>
    </row>
    <row r="190" spans="1:34" ht="15">
      <c r="A190" s="68">
        <v>186</v>
      </c>
      <c r="B190" s="80" t="s">
        <v>66</v>
      </c>
      <c r="C190" s="81" t="s">
        <v>429</v>
      </c>
      <c r="D190" s="216"/>
      <c r="E190" s="277" t="s">
        <v>381</v>
      </c>
      <c r="F190" s="235"/>
      <c r="G190" s="178">
        <f>COUNT(H190:AG190)</f>
        <v>7</v>
      </c>
      <c r="H190" s="106"/>
      <c r="I190" s="86"/>
      <c r="J190" s="162"/>
      <c r="K190" s="167">
        <v>1</v>
      </c>
      <c r="L190" s="167"/>
      <c r="M190" s="167"/>
      <c r="N190" s="132"/>
      <c r="O190" s="132"/>
      <c r="P190" s="132">
        <v>1</v>
      </c>
      <c r="Q190" s="132"/>
      <c r="R190" s="132"/>
      <c r="S190" s="132">
        <v>1</v>
      </c>
      <c r="T190" s="132"/>
      <c r="U190" s="132"/>
      <c r="V190" s="132"/>
      <c r="W190" s="132"/>
      <c r="X190" s="132">
        <v>1</v>
      </c>
      <c r="Y190" s="132">
        <v>1</v>
      </c>
      <c r="Z190" s="70"/>
      <c r="AA190" s="71">
        <v>1</v>
      </c>
      <c r="AB190" s="72"/>
      <c r="AC190" s="69"/>
      <c r="AD190" s="115">
        <v>1</v>
      </c>
      <c r="AE190" s="115"/>
      <c r="AF190" s="115"/>
      <c r="AG190" s="70"/>
      <c r="AH190" s="3"/>
    </row>
    <row r="191" spans="1:34" ht="15">
      <c r="A191" s="68">
        <v>187</v>
      </c>
      <c r="B191" s="80" t="s">
        <v>1129</v>
      </c>
      <c r="C191" s="182" t="s">
        <v>371</v>
      </c>
      <c r="D191" s="216"/>
      <c r="E191" s="278" t="s">
        <v>381</v>
      </c>
      <c r="F191" s="236"/>
      <c r="G191" s="178">
        <f>COUNT(H191:AG191)</f>
        <v>2</v>
      </c>
      <c r="H191" s="106"/>
      <c r="I191" s="86"/>
      <c r="J191" s="162"/>
      <c r="K191" s="167">
        <v>1</v>
      </c>
      <c r="L191" s="167"/>
      <c r="M191" s="167"/>
      <c r="N191" s="132"/>
      <c r="O191" s="132">
        <v>1</v>
      </c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70"/>
      <c r="AA191" s="71"/>
      <c r="AB191" s="72"/>
      <c r="AC191" s="69"/>
      <c r="AD191" s="115"/>
      <c r="AE191" s="115"/>
      <c r="AF191" s="115"/>
      <c r="AG191" s="70"/>
      <c r="AH191" s="3"/>
    </row>
    <row r="192" spans="1:34" ht="15">
      <c r="A192" s="68">
        <v>188</v>
      </c>
      <c r="B192" s="80" t="s">
        <v>1260</v>
      </c>
      <c r="C192" s="182" t="s">
        <v>1394</v>
      </c>
      <c r="D192" s="216"/>
      <c r="E192" s="278" t="s">
        <v>381</v>
      </c>
      <c r="F192" s="236"/>
      <c r="G192" s="178">
        <f>COUNT(H192:AG192)</f>
        <v>1</v>
      </c>
      <c r="H192" s="106"/>
      <c r="I192" s="86"/>
      <c r="J192" s="162"/>
      <c r="K192" s="167">
        <v>1</v>
      </c>
      <c r="L192" s="167"/>
      <c r="M192" s="167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70"/>
      <c r="AA192" s="71"/>
      <c r="AB192" s="72"/>
      <c r="AC192" s="69"/>
      <c r="AD192" s="115"/>
      <c r="AE192" s="115"/>
      <c r="AF192" s="115"/>
      <c r="AG192" s="70"/>
      <c r="AH192" s="3"/>
    </row>
    <row r="193" spans="1:34" ht="15">
      <c r="A193" s="68">
        <v>189</v>
      </c>
      <c r="B193" s="80" t="s">
        <v>32</v>
      </c>
      <c r="C193" s="81" t="s">
        <v>1199</v>
      </c>
      <c r="D193" s="216"/>
      <c r="E193" s="277" t="s">
        <v>381</v>
      </c>
      <c r="F193" s="235"/>
      <c r="G193" s="178">
        <f>COUNT(H193:AG193)</f>
        <v>3</v>
      </c>
      <c r="H193" s="106"/>
      <c r="I193" s="86"/>
      <c r="J193" s="162"/>
      <c r="K193" s="167">
        <v>1</v>
      </c>
      <c r="L193" s="167"/>
      <c r="M193" s="167"/>
      <c r="N193" s="132"/>
      <c r="O193" s="132"/>
      <c r="P193" s="132">
        <v>1</v>
      </c>
      <c r="Q193" s="132"/>
      <c r="R193" s="132"/>
      <c r="S193" s="132"/>
      <c r="T193" s="132"/>
      <c r="U193" s="132"/>
      <c r="V193" s="132"/>
      <c r="W193" s="132"/>
      <c r="X193" s="132">
        <v>1</v>
      </c>
      <c r="Y193" s="132"/>
      <c r="Z193" s="70"/>
      <c r="AA193" s="71"/>
      <c r="AB193" s="72"/>
      <c r="AC193" s="69"/>
      <c r="AD193" s="115"/>
      <c r="AE193" s="115"/>
      <c r="AF193" s="115"/>
      <c r="AG193" s="70"/>
      <c r="AH193" s="3"/>
    </row>
    <row r="194" spans="1:34" ht="15">
      <c r="A194" s="68">
        <v>190</v>
      </c>
      <c r="B194" s="80" t="s">
        <v>1004</v>
      </c>
      <c r="C194" s="182" t="s">
        <v>1124</v>
      </c>
      <c r="D194" s="216"/>
      <c r="E194" s="278" t="s">
        <v>381</v>
      </c>
      <c r="F194" s="236"/>
      <c r="G194" s="178">
        <f>COUNT(H194:AG194)</f>
        <v>1</v>
      </c>
      <c r="H194" s="106"/>
      <c r="I194" s="86"/>
      <c r="J194" s="162"/>
      <c r="K194" s="167"/>
      <c r="L194" s="167"/>
      <c r="M194" s="167"/>
      <c r="N194" s="132"/>
      <c r="O194" s="132">
        <v>1</v>
      </c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70"/>
      <c r="AA194" s="71"/>
      <c r="AB194" s="72"/>
      <c r="AC194" s="69"/>
      <c r="AD194" s="115"/>
      <c r="AE194" s="115"/>
      <c r="AF194" s="115"/>
      <c r="AG194" s="70"/>
      <c r="AH194" s="3"/>
    </row>
    <row r="195" spans="1:34" ht="15">
      <c r="A195" s="68">
        <v>191</v>
      </c>
      <c r="B195" s="80" t="s">
        <v>40</v>
      </c>
      <c r="C195" s="182" t="s">
        <v>1400</v>
      </c>
      <c r="D195" s="216"/>
      <c r="E195" s="278" t="s">
        <v>381</v>
      </c>
      <c r="F195" s="236"/>
      <c r="G195" s="178">
        <f>COUNT(H195:AG195)</f>
        <v>1</v>
      </c>
      <c r="H195" s="106"/>
      <c r="I195" s="86"/>
      <c r="J195" s="162"/>
      <c r="K195" s="167">
        <v>1</v>
      </c>
      <c r="L195" s="167"/>
      <c r="M195" s="167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70"/>
      <c r="AA195" s="71"/>
      <c r="AB195" s="72"/>
      <c r="AC195" s="69"/>
      <c r="AD195" s="115"/>
      <c r="AE195" s="115"/>
      <c r="AF195" s="115"/>
      <c r="AG195" s="70"/>
      <c r="AH195" s="3"/>
    </row>
    <row r="196" spans="1:34" ht="15">
      <c r="A196" s="68">
        <v>192</v>
      </c>
      <c r="B196" s="80" t="s">
        <v>110</v>
      </c>
      <c r="C196" s="81" t="s">
        <v>1106</v>
      </c>
      <c r="D196" s="216"/>
      <c r="E196" s="277" t="s">
        <v>381</v>
      </c>
      <c r="F196" s="235"/>
      <c r="G196" s="178">
        <f>COUNT(H196:AG196)</f>
        <v>1</v>
      </c>
      <c r="H196" s="106"/>
      <c r="I196" s="86"/>
      <c r="J196" s="162"/>
      <c r="K196" s="167"/>
      <c r="L196" s="167"/>
      <c r="M196" s="167"/>
      <c r="N196" s="132"/>
      <c r="O196" s="132"/>
      <c r="P196" s="132">
        <v>1</v>
      </c>
      <c r="Q196" s="132"/>
      <c r="R196" s="132"/>
      <c r="S196" s="132"/>
      <c r="T196" s="132"/>
      <c r="U196" s="132"/>
      <c r="V196" s="132"/>
      <c r="W196" s="132"/>
      <c r="X196" s="132"/>
      <c r="Y196" s="132"/>
      <c r="Z196" s="70"/>
      <c r="AA196" s="71"/>
      <c r="AB196" s="72"/>
      <c r="AC196" s="69"/>
      <c r="AD196" s="115"/>
      <c r="AE196" s="115"/>
      <c r="AF196" s="115"/>
      <c r="AG196" s="70"/>
      <c r="AH196" s="3"/>
    </row>
    <row r="197" spans="1:34" ht="15">
      <c r="A197" s="68">
        <v>193</v>
      </c>
      <c r="B197" s="80" t="s">
        <v>20</v>
      </c>
      <c r="C197" s="81" t="s">
        <v>252</v>
      </c>
      <c r="D197" s="216"/>
      <c r="E197" s="277" t="s">
        <v>381</v>
      </c>
      <c r="F197" s="235"/>
      <c r="G197" s="178">
        <f>COUNT(H197:AG197)</f>
        <v>5</v>
      </c>
      <c r="H197" s="106"/>
      <c r="I197" s="86"/>
      <c r="J197" s="162"/>
      <c r="K197" s="167"/>
      <c r="L197" s="167"/>
      <c r="M197" s="167"/>
      <c r="N197" s="132"/>
      <c r="O197" s="132"/>
      <c r="P197" s="132">
        <v>1</v>
      </c>
      <c r="Q197" s="132"/>
      <c r="R197" s="132"/>
      <c r="S197" s="132">
        <v>1</v>
      </c>
      <c r="T197" s="132"/>
      <c r="U197" s="132"/>
      <c r="V197" s="132"/>
      <c r="W197" s="132"/>
      <c r="X197" s="132">
        <v>1</v>
      </c>
      <c r="Y197" s="132">
        <v>1</v>
      </c>
      <c r="Z197" s="70"/>
      <c r="AA197" s="71">
        <v>1</v>
      </c>
      <c r="AB197" s="72"/>
      <c r="AC197" s="69"/>
      <c r="AD197" s="115"/>
      <c r="AE197" s="115"/>
      <c r="AF197" s="115"/>
      <c r="AG197" s="70"/>
      <c r="AH197" s="3"/>
    </row>
    <row r="198" spans="1:34" ht="15">
      <c r="A198" s="68">
        <v>194</v>
      </c>
      <c r="B198" s="80" t="s">
        <v>13</v>
      </c>
      <c r="C198" s="81" t="s">
        <v>1128</v>
      </c>
      <c r="D198" s="216"/>
      <c r="E198" s="277" t="s">
        <v>381</v>
      </c>
      <c r="F198" s="235"/>
      <c r="G198" s="178">
        <f>COUNT(H198:AG198)</f>
        <v>2</v>
      </c>
      <c r="H198" s="106"/>
      <c r="I198" s="86"/>
      <c r="J198" s="162"/>
      <c r="K198" s="167">
        <v>1</v>
      </c>
      <c r="L198" s="167"/>
      <c r="M198" s="167"/>
      <c r="N198" s="132"/>
      <c r="O198" s="132">
        <v>1</v>
      </c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70"/>
      <c r="AA198" s="71"/>
      <c r="AB198" s="72"/>
      <c r="AC198" s="69"/>
      <c r="AD198" s="115"/>
      <c r="AE198" s="115"/>
      <c r="AF198" s="115"/>
      <c r="AG198" s="70"/>
      <c r="AH198" s="3"/>
    </row>
    <row r="199" spans="1:34" ht="15">
      <c r="A199" s="68">
        <v>195</v>
      </c>
      <c r="B199" s="80" t="s">
        <v>25</v>
      </c>
      <c r="C199" s="182" t="s">
        <v>1128</v>
      </c>
      <c r="D199" s="216"/>
      <c r="E199" s="278" t="s">
        <v>381</v>
      </c>
      <c r="F199" s="236"/>
      <c r="G199" s="178">
        <f>COUNT(H199:AG199)</f>
        <v>2</v>
      </c>
      <c r="H199" s="106"/>
      <c r="I199" s="86"/>
      <c r="J199" s="162"/>
      <c r="K199" s="167">
        <v>1</v>
      </c>
      <c r="L199" s="167"/>
      <c r="M199" s="167"/>
      <c r="N199" s="132"/>
      <c r="O199" s="132">
        <v>1</v>
      </c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70"/>
      <c r="AA199" s="71"/>
      <c r="AB199" s="72"/>
      <c r="AC199" s="69"/>
      <c r="AD199" s="115"/>
      <c r="AE199" s="115"/>
      <c r="AF199" s="115"/>
      <c r="AG199" s="70"/>
      <c r="AH199" s="3"/>
    </row>
    <row r="200" spans="1:34" ht="15">
      <c r="A200" s="68">
        <v>196</v>
      </c>
      <c r="B200" s="80" t="s">
        <v>101</v>
      </c>
      <c r="C200" s="81" t="s">
        <v>387</v>
      </c>
      <c r="D200" s="216"/>
      <c r="E200" s="277" t="s">
        <v>381</v>
      </c>
      <c r="F200" s="235"/>
      <c r="G200" s="178">
        <f>COUNT(H200:AG200)</f>
        <v>2</v>
      </c>
      <c r="H200" s="106"/>
      <c r="I200" s="86"/>
      <c r="J200" s="162"/>
      <c r="K200" s="167"/>
      <c r="L200" s="167"/>
      <c r="M200" s="167"/>
      <c r="N200" s="132"/>
      <c r="O200" s="132"/>
      <c r="P200" s="132">
        <v>1</v>
      </c>
      <c r="Q200" s="132"/>
      <c r="R200" s="132"/>
      <c r="S200" s="132"/>
      <c r="T200" s="132"/>
      <c r="U200" s="132"/>
      <c r="V200" s="132"/>
      <c r="W200" s="132"/>
      <c r="X200" s="132"/>
      <c r="Y200" s="132"/>
      <c r="Z200" s="70"/>
      <c r="AA200" s="71">
        <v>1</v>
      </c>
      <c r="AB200" s="72"/>
      <c r="AC200" s="69"/>
      <c r="AD200" s="115"/>
      <c r="AE200" s="115"/>
      <c r="AF200" s="115"/>
      <c r="AG200" s="70"/>
      <c r="AH200" s="3"/>
    </row>
    <row r="201" spans="1:34" ht="15">
      <c r="A201" s="68">
        <v>197</v>
      </c>
      <c r="B201" s="80" t="s">
        <v>1260</v>
      </c>
      <c r="C201" s="182" t="s">
        <v>1399</v>
      </c>
      <c r="D201" s="216"/>
      <c r="E201" s="278" t="s">
        <v>381</v>
      </c>
      <c r="F201" s="236"/>
      <c r="G201" s="178">
        <f>COUNT(H201:AG201)</f>
        <v>1</v>
      </c>
      <c r="H201" s="106"/>
      <c r="I201" s="86"/>
      <c r="J201" s="162"/>
      <c r="K201" s="167">
        <v>1</v>
      </c>
      <c r="L201" s="167"/>
      <c r="M201" s="167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70"/>
      <c r="AA201" s="71"/>
      <c r="AB201" s="72"/>
      <c r="AC201" s="69"/>
      <c r="AD201" s="115"/>
      <c r="AE201" s="115"/>
      <c r="AF201" s="115"/>
      <c r="AG201" s="70"/>
      <c r="AH201" s="3"/>
    </row>
    <row r="202" spans="1:34" ht="15">
      <c r="A202" s="68">
        <v>198</v>
      </c>
      <c r="B202" s="80" t="s">
        <v>66</v>
      </c>
      <c r="C202" s="182" t="s">
        <v>392</v>
      </c>
      <c r="D202" s="216"/>
      <c r="E202" s="278" t="s">
        <v>381</v>
      </c>
      <c r="F202" s="236"/>
      <c r="G202" s="178">
        <f>COUNT(H202:AG202)</f>
        <v>2</v>
      </c>
      <c r="H202" s="106"/>
      <c r="I202" s="86"/>
      <c r="J202" s="162"/>
      <c r="K202" s="167">
        <v>1</v>
      </c>
      <c r="L202" s="167"/>
      <c r="M202" s="167"/>
      <c r="N202" s="132"/>
      <c r="O202" s="132">
        <v>1</v>
      </c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70"/>
      <c r="AA202" s="71"/>
      <c r="AB202" s="72"/>
      <c r="AC202" s="69"/>
      <c r="AD202" s="115"/>
      <c r="AE202" s="115"/>
      <c r="AF202" s="115"/>
      <c r="AG202" s="70"/>
      <c r="AH202" s="3"/>
    </row>
    <row r="203" spans="1:34" ht="15">
      <c r="A203" s="68">
        <v>199</v>
      </c>
      <c r="B203" s="80" t="s">
        <v>58</v>
      </c>
      <c r="C203" s="182" t="s">
        <v>1210</v>
      </c>
      <c r="D203" s="216"/>
      <c r="E203" s="278" t="s">
        <v>381</v>
      </c>
      <c r="F203" s="236"/>
      <c r="G203" s="178">
        <f>COUNT(H203:AG203)</f>
        <v>1</v>
      </c>
      <c r="H203" s="106"/>
      <c r="I203" s="86"/>
      <c r="J203" s="162"/>
      <c r="K203" s="167"/>
      <c r="L203" s="167"/>
      <c r="M203" s="167"/>
      <c r="N203" s="132"/>
      <c r="O203" s="132"/>
      <c r="P203" s="132">
        <v>1</v>
      </c>
      <c r="Q203" s="132"/>
      <c r="R203" s="132"/>
      <c r="S203" s="132"/>
      <c r="T203" s="132"/>
      <c r="U203" s="132"/>
      <c r="V203" s="132"/>
      <c r="W203" s="132"/>
      <c r="X203" s="132"/>
      <c r="Y203" s="132"/>
      <c r="Z203" s="70"/>
      <c r="AA203" s="71"/>
      <c r="AB203" s="72"/>
      <c r="AC203" s="69"/>
      <c r="AD203" s="115"/>
      <c r="AE203" s="115"/>
      <c r="AF203" s="115"/>
      <c r="AG203" s="70"/>
      <c r="AH203" s="3"/>
    </row>
    <row r="204" spans="1:34" ht="15">
      <c r="A204" s="68">
        <v>200</v>
      </c>
      <c r="B204" s="80" t="s">
        <v>28</v>
      </c>
      <c r="C204" s="81" t="s">
        <v>434</v>
      </c>
      <c r="D204" s="216"/>
      <c r="E204" s="277" t="s">
        <v>30</v>
      </c>
      <c r="F204" s="235"/>
      <c r="G204" s="178">
        <f>COUNT(H204:AG204)</f>
        <v>2</v>
      </c>
      <c r="H204" s="106"/>
      <c r="I204" s="86"/>
      <c r="J204" s="162"/>
      <c r="K204" s="167"/>
      <c r="L204" s="167"/>
      <c r="M204" s="167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70"/>
      <c r="AA204" s="71"/>
      <c r="AB204" s="72"/>
      <c r="AC204" s="69"/>
      <c r="AD204" s="115">
        <v>1</v>
      </c>
      <c r="AE204" s="115">
        <v>1</v>
      </c>
      <c r="AF204" s="115"/>
      <c r="AG204" s="70"/>
      <c r="AH204" s="3"/>
    </row>
    <row r="205" spans="1:34" ht="15">
      <c r="A205" s="68">
        <v>201</v>
      </c>
      <c r="B205" s="80" t="s">
        <v>139</v>
      </c>
      <c r="C205" s="81" t="s">
        <v>351</v>
      </c>
      <c r="D205" s="216"/>
      <c r="E205" s="277" t="s">
        <v>30</v>
      </c>
      <c r="F205" s="235"/>
      <c r="G205" s="178">
        <f>COUNT(H205:AG205)</f>
        <v>3</v>
      </c>
      <c r="H205" s="106"/>
      <c r="I205" s="86">
        <v>1</v>
      </c>
      <c r="J205" s="162"/>
      <c r="K205" s="167"/>
      <c r="L205" s="167"/>
      <c r="M205" s="167"/>
      <c r="N205" s="132"/>
      <c r="O205" s="132"/>
      <c r="P205" s="132">
        <v>1</v>
      </c>
      <c r="Q205" s="132"/>
      <c r="R205" s="132"/>
      <c r="S205" s="132"/>
      <c r="T205" s="132"/>
      <c r="U205" s="132"/>
      <c r="V205" s="132"/>
      <c r="W205" s="132"/>
      <c r="X205" s="132"/>
      <c r="Y205" s="132"/>
      <c r="Z205" s="70"/>
      <c r="AA205" s="71"/>
      <c r="AB205" s="72"/>
      <c r="AC205" s="69"/>
      <c r="AD205" s="115">
        <v>1</v>
      </c>
      <c r="AE205" s="115"/>
      <c r="AF205" s="115"/>
      <c r="AG205" s="70"/>
      <c r="AH205" s="3"/>
    </row>
    <row r="206" spans="1:34" ht="15">
      <c r="A206" s="68">
        <v>202</v>
      </c>
      <c r="B206" s="80" t="s">
        <v>323</v>
      </c>
      <c r="C206" s="81" t="s">
        <v>352</v>
      </c>
      <c r="D206" s="216"/>
      <c r="E206" s="277" t="s">
        <v>30</v>
      </c>
      <c r="F206" s="235"/>
      <c r="G206" s="178">
        <f>COUNT(H206:AG206)</f>
        <v>4</v>
      </c>
      <c r="H206" s="106"/>
      <c r="I206" s="86"/>
      <c r="J206" s="162"/>
      <c r="K206" s="167">
        <v>1</v>
      </c>
      <c r="L206" s="167"/>
      <c r="M206" s="167"/>
      <c r="N206" s="132"/>
      <c r="O206" s="132"/>
      <c r="P206" s="132">
        <v>1</v>
      </c>
      <c r="Q206" s="132"/>
      <c r="R206" s="132"/>
      <c r="S206" s="132"/>
      <c r="T206" s="132"/>
      <c r="U206" s="132"/>
      <c r="V206" s="132"/>
      <c r="W206" s="132"/>
      <c r="X206" s="132"/>
      <c r="Y206" s="132"/>
      <c r="Z206" s="70"/>
      <c r="AA206" s="71"/>
      <c r="AB206" s="72"/>
      <c r="AC206" s="69"/>
      <c r="AD206" s="115">
        <v>1</v>
      </c>
      <c r="AE206" s="115"/>
      <c r="AF206" s="115"/>
      <c r="AG206" s="70">
        <v>1</v>
      </c>
      <c r="AH206" s="3"/>
    </row>
    <row r="207" spans="1:34" ht="15">
      <c r="A207" s="68">
        <v>203</v>
      </c>
      <c r="B207" s="80" t="s">
        <v>427</v>
      </c>
      <c r="C207" s="81" t="s">
        <v>341</v>
      </c>
      <c r="D207" s="216"/>
      <c r="E207" s="277" t="s">
        <v>30</v>
      </c>
      <c r="F207" s="235"/>
      <c r="G207" s="178">
        <f>COUNT(H207:AG207)</f>
        <v>5</v>
      </c>
      <c r="H207" s="106"/>
      <c r="I207" s="86"/>
      <c r="J207" s="162"/>
      <c r="K207" s="167">
        <v>1</v>
      </c>
      <c r="L207" s="167"/>
      <c r="M207" s="167">
        <v>1</v>
      </c>
      <c r="N207" s="132"/>
      <c r="O207" s="132"/>
      <c r="P207" s="132">
        <v>1</v>
      </c>
      <c r="Q207" s="132"/>
      <c r="R207" s="132"/>
      <c r="S207" s="132"/>
      <c r="T207" s="132"/>
      <c r="U207" s="132"/>
      <c r="V207" s="132"/>
      <c r="W207" s="132"/>
      <c r="X207" s="132"/>
      <c r="Y207" s="132"/>
      <c r="Z207" s="70"/>
      <c r="AA207" s="71"/>
      <c r="AB207" s="72"/>
      <c r="AC207" s="69"/>
      <c r="AD207" s="115"/>
      <c r="AE207" s="115">
        <v>1</v>
      </c>
      <c r="AF207" s="115"/>
      <c r="AG207" s="70">
        <v>1</v>
      </c>
      <c r="AH207" s="3"/>
    </row>
    <row r="208" spans="1:34" ht="15">
      <c r="A208" s="68">
        <v>204</v>
      </c>
      <c r="B208" s="80" t="s">
        <v>25</v>
      </c>
      <c r="C208" s="81" t="s">
        <v>650</v>
      </c>
      <c r="D208" s="216"/>
      <c r="E208" s="277" t="s">
        <v>30</v>
      </c>
      <c r="F208" s="235"/>
      <c r="G208" s="178">
        <f>COUNT(H208:AG208)</f>
        <v>1</v>
      </c>
      <c r="H208" s="106"/>
      <c r="I208" s="86"/>
      <c r="J208" s="162"/>
      <c r="K208" s="167"/>
      <c r="L208" s="167"/>
      <c r="M208" s="167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70"/>
      <c r="AA208" s="71"/>
      <c r="AB208" s="72"/>
      <c r="AC208" s="69"/>
      <c r="AD208" s="115"/>
      <c r="AE208" s="115">
        <v>1</v>
      </c>
      <c r="AF208" s="115"/>
      <c r="AG208" s="70"/>
      <c r="AH208" s="3"/>
    </row>
    <row r="209" spans="1:34" ht="15">
      <c r="A209" s="68">
        <v>205</v>
      </c>
      <c r="B209" s="80" t="s">
        <v>20</v>
      </c>
      <c r="C209" s="81" t="s">
        <v>348</v>
      </c>
      <c r="D209" s="216"/>
      <c r="E209" s="277" t="s">
        <v>30</v>
      </c>
      <c r="F209" s="235"/>
      <c r="G209" s="178">
        <f>COUNT(H209:AG209)</f>
        <v>6</v>
      </c>
      <c r="H209" s="106"/>
      <c r="I209" s="86"/>
      <c r="J209" s="162"/>
      <c r="K209" s="167"/>
      <c r="L209" s="167"/>
      <c r="M209" s="167">
        <v>1</v>
      </c>
      <c r="N209" s="132"/>
      <c r="O209" s="132"/>
      <c r="P209" s="132">
        <v>1</v>
      </c>
      <c r="Q209" s="132"/>
      <c r="R209" s="132">
        <v>1</v>
      </c>
      <c r="S209" s="132"/>
      <c r="T209" s="132"/>
      <c r="U209" s="132"/>
      <c r="V209" s="132"/>
      <c r="W209" s="132"/>
      <c r="X209" s="132"/>
      <c r="Y209" s="132"/>
      <c r="Z209" s="70"/>
      <c r="AA209" s="71"/>
      <c r="AB209" s="72"/>
      <c r="AC209" s="69"/>
      <c r="AD209" s="115">
        <v>1</v>
      </c>
      <c r="AE209" s="115">
        <v>1</v>
      </c>
      <c r="AF209" s="115"/>
      <c r="AG209" s="70">
        <v>1</v>
      </c>
      <c r="AH209" s="3"/>
    </row>
    <row r="210" spans="1:34" ht="15">
      <c r="A210" s="68">
        <v>206</v>
      </c>
      <c r="B210" s="80" t="s">
        <v>306</v>
      </c>
      <c r="C210" s="81" t="s">
        <v>649</v>
      </c>
      <c r="D210" s="216"/>
      <c r="E210" s="277" t="s">
        <v>30</v>
      </c>
      <c r="F210" s="235"/>
      <c r="G210" s="178">
        <f>COUNT(H210:AG210)</f>
        <v>1</v>
      </c>
      <c r="H210" s="106"/>
      <c r="I210" s="86"/>
      <c r="J210" s="162"/>
      <c r="K210" s="167"/>
      <c r="L210" s="167"/>
      <c r="M210" s="167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70"/>
      <c r="AA210" s="71"/>
      <c r="AB210" s="72"/>
      <c r="AC210" s="69"/>
      <c r="AD210" s="115"/>
      <c r="AE210" s="115">
        <v>1</v>
      </c>
      <c r="AF210" s="115"/>
      <c r="AG210" s="70"/>
      <c r="AH210" s="3"/>
    </row>
    <row r="211" spans="1:34" ht="15">
      <c r="A211" s="68">
        <v>207</v>
      </c>
      <c r="B211" s="80" t="s">
        <v>156</v>
      </c>
      <c r="C211" s="81" t="s">
        <v>986</v>
      </c>
      <c r="D211" s="216"/>
      <c r="E211" s="277" t="s">
        <v>30</v>
      </c>
      <c r="F211" s="235"/>
      <c r="G211" s="178">
        <f>COUNT(H211:AG211)</f>
        <v>2</v>
      </c>
      <c r="H211" s="106"/>
      <c r="I211" s="86"/>
      <c r="J211" s="162">
        <v>1</v>
      </c>
      <c r="K211" s="167"/>
      <c r="L211" s="167"/>
      <c r="M211" s="167">
        <v>1</v>
      </c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70"/>
      <c r="AA211" s="71"/>
      <c r="AB211" s="72"/>
      <c r="AC211" s="69"/>
      <c r="AD211" s="115"/>
      <c r="AE211" s="115"/>
      <c r="AF211" s="115"/>
      <c r="AG211" s="70"/>
      <c r="AH211" s="3"/>
    </row>
    <row r="212" spans="1:34" ht="15">
      <c r="A212" s="68">
        <v>208</v>
      </c>
      <c r="B212" s="21" t="s">
        <v>32</v>
      </c>
      <c r="C212" s="22" t="s">
        <v>1192</v>
      </c>
      <c r="D212" s="218"/>
      <c r="E212" s="326" t="s">
        <v>30</v>
      </c>
      <c r="F212" s="235"/>
      <c r="G212" s="178">
        <f>COUNT(H212:AG212)</f>
        <v>1</v>
      </c>
      <c r="H212" s="106"/>
      <c r="I212" s="86"/>
      <c r="J212" s="162"/>
      <c r="K212" s="167"/>
      <c r="L212" s="167"/>
      <c r="M212" s="167"/>
      <c r="N212" s="132"/>
      <c r="O212" s="132"/>
      <c r="P212" s="132">
        <v>1</v>
      </c>
      <c r="Q212" s="132"/>
      <c r="R212" s="132"/>
      <c r="S212" s="132"/>
      <c r="T212" s="132"/>
      <c r="U212" s="132"/>
      <c r="V212" s="132"/>
      <c r="W212" s="132"/>
      <c r="X212" s="132"/>
      <c r="Y212" s="132"/>
      <c r="Z212" s="70"/>
      <c r="AA212" s="71"/>
      <c r="AB212" s="72"/>
      <c r="AC212" s="69"/>
      <c r="AD212" s="115"/>
      <c r="AE212" s="115"/>
      <c r="AF212" s="115"/>
      <c r="AG212" s="70"/>
      <c r="AH212" s="3"/>
    </row>
    <row r="213" spans="1:34" ht="15">
      <c r="A213" s="68">
        <v>209</v>
      </c>
      <c r="B213" s="21" t="s">
        <v>647</v>
      </c>
      <c r="C213" s="22" t="s">
        <v>648</v>
      </c>
      <c r="D213" s="218"/>
      <c r="E213" s="326" t="s">
        <v>30</v>
      </c>
      <c r="F213" s="235"/>
      <c r="G213" s="178">
        <f>COUNT(H213:AG213)</f>
        <v>4</v>
      </c>
      <c r="H213" s="106"/>
      <c r="I213" s="86">
        <v>1</v>
      </c>
      <c r="J213" s="162"/>
      <c r="K213" s="167"/>
      <c r="L213" s="167"/>
      <c r="M213" s="167">
        <v>1</v>
      </c>
      <c r="N213" s="132"/>
      <c r="O213" s="132"/>
      <c r="P213" s="132">
        <v>1</v>
      </c>
      <c r="Q213" s="132"/>
      <c r="R213" s="132"/>
      <c r="S213" s="132"/>
      <c r="T213" s="132"/>
      <c r="U213" s="132"/>
      <c r="V213" s="132"/>
      <c r="W213" s="132"/>
      <c r="X213" s="132"/>
      <c r="Y213" s="132"/>
      <c r="Z213" s="70"/>
      <c r="AA213" s="71"/>
      <c r="AB213" s="72"/>
      <c r="AC213" s="69"/>
      <c r="AD213" s="115"/>
      <c r="AE213" s="115">
        <v>1</v>
      </c>
      <c r="AF213" s="115"/>
      <c r="AG213" s="70"/>
      <c r="AH213" s="3"/>
    </row>
    <row r="214" spans="1:34" ht="15">
      <c r="A214" s="68">
        <v>210</v>
      </c>
      <c r="B214" s="21" t="s">
        <v>120</v>
      </c>
      <c r="C214" s="22" t="s">
        <v>641</v>
      </c>
      <c r="D214" s="218"/>
      <c r="E214" s="326" t="s">
        <v>642</v>
      </c>
      <c r="F214" s="235"/>
      <c r="G214" s="178">
        <f>COUNT(H214:AG214)</f>
        <v>3</v>
      </c>
      <c r="H214" s="106"/>
      <c r="I214" s="86">
        <v>1</v>
      </c>
      <c r="J214" s="162"/>
      <c r="K214" s="167"/>
      <c r="L214" s="167"/>
      <c r="M214" s="167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70"/>
      <c r="AA214" s="71"/>
      <c r="AB214" s="72"/>
      <c r="AC214" s="69"/>
      <c r="AD214" s="115"/>
      <c r="AE214" s="115">
        <v>1</v>
      </c>
      <c r="AF214" s="115"/>
      <c r="AG214" s="70">
        <v>1</v>
      </c>
      <c r="AH214" s="3"/>
    </row>
    <row r="215" spans="1:34" ht="15">
      <c r="A215" s="68">
        <v>211</v>
      </c>
      <c r="B215" s="21" t="s">
        <v>644</v>
      </c>
      <c r="C215" s="22" t="s">
        <v>645</v>
      </c>
      <c r="D215" s="218"/>
      <c r="E215" s="326" t="s">
        <v>642</v>
      </c>
      <c r="F215" s="235"/>
      <c r="G215" s="178">
        <f>COUNT(H215:AG215)</f>
        <v>1</v>
      </c>
      <c r="H215" s="106"/>
      <c r="I215" s="86"/>
      <c r="J215" s="162"/>
      <c r="K215" s="167"/>
      <c r="L215" s="167"/>
      <c r="M215" s="167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70"/>
      <c r="AA215" s="71"/>
      <c r="AB215" s="72"/>
      <c r="AC215" s="69"/>
      <c r="AD215" s="115"/>
      <c r="AE215" s="115">
        <v>1</v>
      </c>
      <c r="AF215" s="115"/>
      <c r="AG215" s="70"/>
      <c r="AH215" s="3"/>
    </row>
    <row r="216" spans="1:34" ht="15">
      <c r="A216" s="68">
        <v>212</v>
      </c>
      <c r="B216" s="21" t="s">
        <v>139</v>
      </c>
      <c r="C216" s="22" t="s">
        <v>643</v>
      </c>
      <c r="D216" s="218"/>
      <c r="E216" s="326" t="s">
        <v>642</v>
      </c>
      <c r="F216" s="235"/>
      <c r="G216" s="178">
        <f>COUNT(H216:AG216)</f>
        <v>1</v>
      </c>
      <c r="H216" s="106"/>
      <c r="I216" s="86"/>
      <c r="J216" s="162"/>
      <c r="K216" s="167"/>
      <c r="L216" s="167"/>
      <c r="M216" s="167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70"/>
      <c r="AA216" s="71"/>
      <c r="AB216" s="72"/>
      <c r="AC216" s="69"/>
      <c r="AD216" s="115"/>
      <c r="AE216" s="115">
        <v>1</v>
      </c>
      <c r="AF216" s="115"/>
      <c r="AG216" s="70"/>
      <c r="AH216" s="3"/>
    </row>
    <row r="217" spans="1:34" ht="15">
      <c r="A217" s="68">
        <v>213</v>
      </c>
      <c r="B217" s="21" t="s">
        <v>19</v>
      </c>
      <c r="C217" s="22" t="s">
        <v>646</v>
      </c>
      <c r="D217" s="218"/>
      <c r="E217" s="326" t="s">
        <v>642</v>
      </c>
      <c r="F217" s="235"/>
      <c r="G217" s="178">
        <f>COUNT(H217:AG217)</f>
        <v>4</v>
      </c>
      <c r="H217" s="106"/>
      <c r="I217" s="86"/>
      <c r="J217" s="162"/>
      <c r="K217" s="167">
        <v>1</v>
      </c>
      <c r="L217" s="167"/>
      <c r="M217" s="167">
        <v>1</v>
      </c>
      <c r="N217" s="132"/>
      <c r="O217" s="132"/>
      <c r="P217" s="132">
        <v>1</v>
      </c>
      <c r="Q217" s="132"/>
      <c r="R217" s="132"/>
      <c r="S217" s="132"/>
      <c r="T217" s="132"/>
      <c r="U217" s="132"/>
      <c r="V217" s="132"/>
      <c r="W217" s="132"/>
      <c r="X217" s="132"/>
      <c r="Y217" s="132"/>
      <c r="Z217" s="70"/>
      <c r="AA217" s="71"/>
      <c r="AB217" s="72"/>
      <c r="AC217" s="69"/>
      <c r="AD217" s="115"/>
      <c r="AE217" s="115">
        <v>1</v>
      </c>
      <c r="AF217" s="115"/>
      <c r="AG217" s="70"/>
      <c r="AH217" s="3"/>
    </row>
    <row r="218" spans="1:34" ht="15">
      <c r="A218" s="68">
        <v>214</v>
      </c>
      <c r="B218" s="21" t="s">
        <v>104</v>
      </c>
      <c r="C218" s="22" t="s">
        <v>657</v>
      </c>
      <c r="D218" s="218"/>
      <c r="E218" s="326" t="s">
        <v>217</v>
      </c>
      <c r="F218" s="235"/>
      <c r="G218" s="178">
        <f>COUNT(H218:AG218)</f>
        <v>3</v>
      </c>
      <c r="H218" s="106"/>
      <c r="I218" s="86"/>
      <c r="J218" s="162"/>
      <c r="K218" s="167"/>
      <c r="L218" s="167"/>
      <c r="M218" s="167"/>
      <c r="N218" s="132"/>
      <c r="O218" s="132"/>
      <c r="P218" s="132">
        <v>1</v>
      </c>
      <c r="Q218" s="132"/>
      <c r="R218" s="132"/>
      <c r="S218" s="132"/>
      <c r="T218" s="132"/>
      <c r="U218" s="132"/>
      <c r="V218" s="132">
        <v>1</v>
      </c>
      <c r="W218" s="132"/>
      <c r="X218" s="132"/>
      <c r="Y218" s="132"/>
      <c r="Z218" s="70"/>
      <c r="AA218" s="71"/>
      <c r="AB218" s="72"/>
      <c r="AC218" s="69"/>
      <c r="AD218" s="115"/>
      <c r="AE218" s="115">
        <v>1</v>
      </c>
      <c r="AF218" s="115"/>
      <c r="AG218" s="70"/>
      <c r="AH218" s="3"/>
    </row>
    <row r="219" spans="1:34" ht="15">
      <c r="A219" s="68">
        <v>215</v>
      </c>
      <c r="B219" s="21" t="s">
        <v>193</v>
      </c>
      <c r="C219" s="22" t="s">
        <v>653</v>
      </c>
      <c r="D219" s="218"/>
      <c r="E219" s="326" t="s">
        <v>217</v>
      </c>
      <c r="F219" s="235"/>
      <c r="G219" s="178">
        <f>COUNT(H219:AG219)</f>
        <v>4</v>
      </c>
      <c r="H219" s="106"/>
      <c r="I219" s="86"/>
      <c r="J219" s="162"/>
      <c r="K219" s="167"/>
      <c r="L219" s="167"/>
      <c r="M219" s="167">
        <v>1</v>
      </c>
      <c r="N219" s="132"/>
      <c r="O219" s="132"/>
      <c r="P219" s="132"/>
      <c r="Q219" s="132"/>
      <c r="R219" s="132"/>
      <c r="S219" s="132">
        <v>1</v>
      </c>
      <c r="T219" s="132"/>
      <c r="U219" s="132"/>
      <c r="V219" s="132"/>
      <c r="W219" s="132"/>
      <c r="X219" s="132"/>
      <c r="Y219" s="132"/>
      <c r="Z219" s="70"/>
      <c r="AA219" s="71"/>
      <c r="AB219" s="72"/>
      <c r="AC219" s="69"/>
      <c r="AD219" s="115"/>
      <c r="AE219" s="115">
        <v>1</v>
      </c>
      <c r="AF219" s="115"/>
      <c r="AG219" s="70">
        <v>1</v>
      </c>
      <c r="AH219" s="3"/>
    </row>
    <row r="220" spans="1:34" ht="15">
      <c r="A220" s="68">
        <v>216</v>
      </c>
      <c r="B220" s="21" t="s">
        <v>31</v>
      </c>
      <c r="C220" s="22" t="s">
        <v>651</v>
      </c>
      <c r="D220" s="218"/>
      <c r="E220" s="326" t="s">
        <v>217</v>
      </c>
      <c r="F220" s="235"/>
      <c r="G220" s="178">
        <f>COUNT(H220:AG220)</f>
        <v>4</v>
      </c>
      <c r="H220" s="106"/>
      <c r="I220" s="86"/>
      <c r="J220" s="162"/>
      <c r="K220" s="167">
        <v>1</v>
      </c>
      <c r="L220" s="167"/>
      <c r="M220" s="167">
        <v>1</v>
      </c>
      <c r="N220" s="132"/>
      <c r="O220" s="132"/>
      <c r="P220" s="132"/>
      <c r="Q220" s="132"/>
      <c r="R220" s="132">
        <v>1</v>
      </c>
      <c r="S220" s="132"/>
      <c r="T220" s="132"/>
      <c r="U220" s="132"/>
      <c r="V220" s="132"/>
      <c r="W220" s="132"/>
      <c r="X220" s="132"/>
      <c r="Y220" s="132"/>
      <c r="Z220" s="70"/>
      <c r="AA220" s="71"/>
      <c r="AB220" s="72"/>
      <c r="AC220" s="69"/>
      <c r="AD220" s="115"/>
      <c r="AE220" s="115">
        <v>1</v>
      </c>
      <c r="AF220" s="115"/>
      <c r="AG220" s="70"/>
      <c r="AH220" s="3"/>
    </row>
    <row r="221" spans="1:34" ht="15">
      <c r="A221" s="68">
        <v>217</v>
      </c>
      <c r="B221" s="80" t="s">
        <v>286</v>
      </c>
      <c r="C221" s="81" t="s">
        <v>1093</v>
      </c>
      <c r="D221" s="218"/>
      <c r="E221" s="327" t="s">
        <v>217</v>
      </c>
      <c r="F221" s="235"/>
      <c r="G221" s="178">
        <f>COUNT(H221:AG221)</f>
        <v>1</v>
      </c>
      <c r="H221" s="106"/>
      <c r="I221" s="86"/>
      <c r="J221" s="162"/>
      <c r="K221" s="167"/>
      <c r="L221" s="167"/>
      <c r="M221" s="167">
        <v>1</v>
      </c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70"/>
      <c r="AA221" s="71"/>
      <c r="AB221" s="72"/>
      <c r="AC221" s="69"/>
      <c r="AD221" s="115"/>
      <c r="AE221" s="115"/>
      <c r="AF221" s="115"/>
      <c r="AG221" s="70"/>
      <c r="AH221" s="3"/>
    </row>
    <row r="222" spans="1:34" ht="15">
      <c r="A222" s="68">
        <v>218</v>
      </c>
      <c r="B222" s="21" t="s">
        <v>337</v>
      </c>
      <c r="C222" s="22" t="s">
        <v>77</v>
      </c>
      <c r="D222" s="214"/>
      <c r="E222" s="274" t="s">
        <v>217</v>
      </c>
      <c r="F222" s="235"/>
      <c r="G222" s="178">
        <f>COUNT(H222:AG222)</f>
        <v>9</v>
      </c>
      <c r="H222" s="106"/>
      <c r="I222" s="86">
        <v>1</v>
      </c>
      <c r="J222" s="162"/>
      <c r="K222" s="167"/>
      <c r="L222" s="167"/>
      <c r="M222" s="167">
        <v>1</v>
      </c>
      <c r="N222" s="132"/>
      <c r="O222" s="132"/>
      <c r="P222" s="132"/>
      <c r="Q222" s="132"/>
      <c r="R222" s="132">
        <v>1</v>
      </c>
      <c r="S222" s="132">
        <v>1</v>
      </c>
      <c r="T222" s="132"/>
      <c r="U222" s="132"/>
      <c r="V222" s="132"/>
      <c r="W222" s="132"/>
      <c r="X222" s="132">
        <v>1</v>
      </c>
      <c r="Y222" s="132">
        <v>1</v>
      </c>
      <c r="Z222" s="70"/>
      <c r="AA222" s="71"/>
      <c r="AB222" s="72"/>
      <c r="AC222" s="69">
        <v>1</v>
      </c>
      <c r="AD222" s="115">
        <v>1</v>
      </c>
      <c r="AE222" s="115">
        <v>1</v>
      </c>
      <c r="AF222" s="115"/>
      <c r="AG222" s="70"/>
      <c r="AH222" s="3"/>
    </row>
    <row r="223" spans="1:34" ht="15">
      <c r="A223" s="68">
        <v>219</v>
      </c>
      <c r="B223" s="280" t="s">
        <v>76</v>
      </c>
      <c r="C223" s="281" t="s">
        <v>963</v>
      </c>
      <c r="D223" s="271"/>
      <c r="E223" s="274" t="s">
        <v>217</v>
      </c>
      <c r="F223" s="235"/>
      <c r="G223" s="178">
        <f>COUNT(H223:AG223)</f>
        <v>2</v>
      </c>
      <c r="H223" s="106"/>
      <c r="I223" s="86">
        <v>1</v>
      </c>
      <c r="J223" s="162"/>
      <c r="K223" s="167">
        <v>1</v>
      </c>
      <c r="L223" s="167"/>
      <c r="M223" s="167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70"/>
      <c r="AA223" s="71"/>
      <c r="AB223" s="72"/>
      <c r="AC223" s="69"/>
      <c r="AD223" s="115"/>
      <c r="AE223" s="115"/>
      <c r="AF223" s="115"/>
      <c r="AG223" s="70"/>
      <c r="AH223" s="3"/>
    </row>
    <row r="224" spans="1:34" ht="15">
      <c r="A224" s="68">
        <v>220</v>
      </c>
      <c r="B224" s="21" t="s">
        <v>11</v>
      </c>
      <c r="C224" s="22" t="s">
        <v>652</v>
      </c>
      <c r="D224" s="214"/>
      <c r="E224" s="274" t="s">
        <v>217</v>
      </c>
      <c r="F224" s="235"/>
      <c r="G224" s="178">
        <f>COUNT(H224:AG224)</f>
        <v>1</v>
      </c>
      <c r="H224" s="106"/>
      <c r="I224" s="86"/>
      <c r="J224" s="162"/>
      <c r="K224" s="167"/>
      <c r="L224" s="167"/>
      <c r="M224" s="167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70"/>
      <c r="AA224" s="71"/>
      <c r="AB224" s="72"/>
      <c r="AC224" s="69"/>
      <c r="AD224" s="115"/>
      <c r="AE224" s="115">
        <v>1</v>
      </c>
      <c r="AF224" s="115"/>
      <c r="AG224" s="70"/>
      <c r="AH224" s="3"/>
    </row>
    <row r="225" spans="1:34" ht="15">
      <c r="A225" s="68">
        <v>221</v>
      </c>
      <c r="B225" s="21" t="s">
        <v>163</v>
      </c>
      <c r="C225" s="22" t="s">
        <v>257</v>
      </c>
      <c r="D225" s="214"/>
      <c r="E225" s="274" t="s">
        <v>217</v>
      </c>
      <c r="F225" s="235"/>
      <c r="G225" s="178">
        <f>COUNT(H225:AG225)</f>
        <v>8</v>
      </c>
      <c r="H225" s="106">
        <v>1</v>
      </c>
      <c r="I225" s="86">
        <v>1</v>
      </c>
      <c r="J225" s="162"/>
      <c r="K225" s="167">
        <v>1</v>
      </c>
      <c r="L225" s="167"/>
      <c r="M225" s="167"/>
      <c r="N225" s="132"/>
      <c r="O225" s="132"/>
      <c r="P225" s="132"/>
      <c r="Q225" s="132"/>
      <c r="R225" s="132">
        <v>1</v>
      </c>
      <c r="S225" s="132">
        <v>1</v>
      </c>
      <c r="T225" s="132"/>
      <c r="U225" s="132"/>
      <c r="V225" s="132"/>
      <c r="W225" s="132"/>
      <c r="X225" s="132">
        <v>1</v>
      </c>
      <c r="Y225" s="132"/>
      <c r="Z225" s="70"/>
      <c r="AA225" s="71"/>
      <c r="AB225" s="72"/>
      <c r="AC225" s="69"/>
      <c r="AD225" s="115"/>
      <c r="AE225" s="115">
        <v>1</v>
      </c>
      <c r="AF225" s="115"/>
      <c r="AG225" s="70">
        <v>1</v>
      </c>
      <c r="AH225" s="3"/>
    </row>
    <row r="226" spans="1:34" ht="15">
      <c r="A226" s="68">
        <v>222</v>
      </c>
      <c r="B226" s="21" t="s">
        <v>256</v>
      </c>
      <c r="C226" s="179" t="s">
        <v>949</v>
      </c>
      <c r="D226" s="214"/>
      <c r="E226" s="275" t="s">
        <v>217</v>
      </c>
      <c r="F226" s="236"/>
      <c r="G226" s="178">
        <f>COUNT(H226:AG226)</f>
        <v>2</v>
      </c>
      <c r="H226" s="106"/>
      <c r="I226" s="86">
        <v>1</v>
      </c>
      <c r="J226" s="162"/>
      <c r="K226" s="167"/>
      <c r="L226" s="167"/>
      <c r="M226" s="167"/>
      <c r="N226" s="132"/>
      <c r="O226" s="132"/>
      <c r="P226" s="132"/>
      <c r="Q226" s="132"/>
      <c r="R226" s="132">
        <v>1</v>
      </c>
      <c r="S226" s="132"/>
      <c r="T226" s="132"/>
      <c r="U226" s="132"/>
      <c r="V226" s="132"/>
      <c r="W226" s="132"/>
      <c r="X226" s="132"/>
      <c r="Y226" s="132"/>
      <c r="Z226" s="70"/>
      <c r="AA226" s="71"/>
      <c r="AB226" s="72"/>
      <c r="AC226" s="69"/>
      <c r="AD226" s="115"/>
      <c r="AE226" s="115"/>
      <c r="AF226" s="115"/>
      <c r="AG226" s="70"/>
      <c r="AH226" s="3"/>
    </row>
    <row r="227" spans="1:34" ht="15">
      <c r="A227" s="68">
        <v>223</v>
      </c>
      <c r="B227" s="21" t="s">
        <v>25</v>
      </c>
      <c r="C227" s="22" t="s">
        <v>232</v>
      </c>
      <c r="D227" s="214"/>
      <c r="E227" s="274" t="s">
        <v>217</v>
      </c>
      <c r="F227" s="235"/>
      <c r="G227" s="178">
        <f>COUNT(H227:AG227)</f>
        <v>2</v>
      </c>
      <c r="H227" s="106"/>
      <c r="I227" s="86"/>
      <c r="J227" s="162"/>
      <c r="K227" s="167">
        <v>1</v>
      </c>
      <c r="L227" s="167"/>
      <c r="M227" s="167">
        <v>1</v>
      </c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70"/>
      <c r="AA227" s="71"/>
      <c r="AB227" s="72"/>
      <c r="AC227" s="69"/>
      <c r="AD227" s="115"/>
      <c r="AE227" s="115"/>
      <c r="AF227" s="115"/>
      <c r="AG227" s="70"/>
      <c r="AH227" s="3"/>
    </row>
    <row r="228" spans="1:34" ht="15">
      <c r="A228" s="68">
        <v>224</v>
      </c>
      <c r="B228" s="21" t="s">
        <v>76</v>
      </c>
      <c r="C228" s="22" t="s">
        <v>655</v>
      </c>
      <c r="D228" s="214"/>
      <c r="E228" s="274" t="s">
        <v>217</v>
      </c>
      <c r="F228" s="235"/>
      <c r="G228" s="178">
        <f>COUNT(H228:AG228)</f>
        <v>4</v>
      </c>
      <c r="H228" s="106"/>
      <c r="I228" s="86"/>
      <c r="J228" s="162"/>
      <c r="K228" s="167">
        <v>1</v>
      </c>
      <c r="L228" s="167"/>
      <c r="M228" s="167"/>
      <c r="N228" s="132"/>
      <c r="O228" s="132"/>
      <c r="P228" s="132"/>
      <c r="Q228" s="132"/>
      <c r="R228" s="132">
        <v>1</v>
      </c>
      <c r="S228" s="132"/>
      <c r="T228" s="132"/>
      <c r="U228" s="132"/>
      <c r="V228" s="132"/>
      <c r="W228" s="132"/>
      <c r="X228" s="132"/>
      <c r="Y228" s="132"/>
      <c r="Z228" s="70"/>
      <c r="AA228" s="71"/>
      <c r="AB228" s="72"/>
      <c r="AC228" s="69"/>
      <c r="AD228" s="115"/>
      <c r="AE228" s="115">
        <v>1</v>
      </c>
      <c r="AF228" s="115"/>
      <c r="AG228" s="70">
        <v>1</v>
      </c>
      <c r="AH228" s="3"/>
    </row>
    <row r="229" spans="1:34" ht="15">
      <c r="A229" s="68">
        <v>225</v>
      </c>
      <c r="B229" s="21" t="s">
        <v>466</v>
      </c>
      <c r="C229" s="22" t="s">
        <v>654</v>
      </c>
      <c r="D229" s="214"/>
      <c r="E229" s="274" t="s">
        <v>217</v>
      </c>
      <c r="F229" s="235"/>
      <c r="G229" s="178">
        <f>COUNT(H229:AG229)</f>
        <v>5</v>
      </c>
      <c r="H229" s="106"/>
      <c r="I229" s="86">
        <v>1</v>
      </c>
      <c r="J229" s="162"/>
      <c r="K229" s="167"/>
      <c r="L229" s="167"/>
      <c r="M229" s="167">
        <v>1</v>
      </c>
      <c r="N229" s="132">
        <v>1</v>
      </c>
      <c r="O229" s="132"/>
      <c r="P229" s="132"/>
      <c r="Q229" s="132"/>
      <c r="R229" s="132">
        <v>1</v>
      </c>
      <c r="S229" s="132"/>
      <c r="T229" s="132"/>
      <c r="U229" s="132"/>
      <c r="V229" s="132"/>
      <c r="W229" s="132"/>
      <c r="X229" s="132"/>
      <c r="Y229" s="132"/>
      <c r="Z229" s="70"/>
      <c r="AA229" s="71"/>
      <c r="AB229" s="72"/>
      <c r="AC229" s="69"/>
      <c r="AD229" s="115"/>
      <c r="AE229" s="115">
        <v>1</v>
      </c>
      <c r="AF229" s="115"/>
      <c r="AG229" s="70"/>
      <c r="AH229" s="3"/>
    </row>
    <row r="230" spans="1:34" ht="15">
      <c r="A230" s="68">
        <v>226</v>
      </c>
      <c r="B230" s="280" t="s">
        <v>562</v>
      </c>
      <c r="C230" s="281" t="s">
        <v>970</v>
      </c>
      <c r="D230" s="271"/>
      <c r="E230" s="274" t="s">
        <v>217</v>
      </c>
      <c r="F230" s="235"/>
      <c r="G230" s="178">
        <f>COUNT(H230:AG230)</f>
        <v>1</v>
      </c>
      <c r="H230" s="106"/>
      <c r="I230" s="86">
        <v>1</v>
      </c>
      <c r="J230" s="162"/>
      <c r="K230" s="167"/>
      <c r="L230" s="167"/>
      <c r="M230" s="167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70"/>
      <c r="AA230" s="71"/>
      <c r="AB230" s="72"/>
      <c r="AC230" s="69"/>
      <c r="AD230" s="115"/>
      <c r="AE230" s="115"/>
      <c r="AF230" s="115"/>
      <c r="AG230" s="70"/>
      <c r="AH230" s="3"/>
    </row>
    <row r="231" spans="1:34" ht="15">
      <c r="A231" s="68">
        <v>227</v>
      </c>
      <c r="B231" s="21" t="s">
        <v>120</v>
      </c>
      <c r="C231" s="22" t="s">
        <v>656</v>
      </c>
      <c r="D231" s="214"/>
      <c r="E231" s="274" t="s">
        <v>217</v>
      </c>
      <c r="F231" s="235"/>
      <c r="G231" s="178">
        <f>COUNT(H231:AG231)</f>
        <v>2</v>
      </c>
      <c r="H231" s="106"/>
      <c r="I231" s="86">
        <v>1</v>
      </c>
      <c r="J231" s="162"/>
      <c r="K231" s="167"/>
      <c r="L231" s="167"/>
      <c r="M231" s="167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70"/>
      <c r="AA231" s="71"/>
      <c r="AB231" s="72"/>
      <c r="AC231" s="69"/>
      <c r="AD231" s="115"/>
      <c r="AE231" s="115">
        <v>1</v>
      </c>
      <c r="AF231" s="115"/>
      <c r="AG231" s="70"/>
      <c r="AH231" s="3"/>
    </row>
    <row r="232" spans="1:34" ht="15">
      <c r="A232" s="68">
        <v>228</v>
      </c>
      <c r="B232" s="21" t="s">
        <v>163</v>
      </c>
      <c r="C232" s="179" t="s">
        <v>444</v>
      </c>
      <c r="D232" s="214"/>
      <c r="E232" s="275" t="s">
        <v>217</v>
      </c>
      <c r="F232" s="236"/>
      <c r="G232" s="178">
        <f>COUNT(H232:AG232)</f>
        <v>1</v>
      </c>
      <c r="H232" s="106"/>
      <c r="I232" s="86"/>
      <c r="J232" s="162"/>
      <c r="K232" s="167">
        <v>1</v>
      </c>
      <c r="L232" s="167"/>
      <c r="M232" s="167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70"/>
      <c r="AA232" s="71"/>
      <c r="AB232" s="72"/>
      <c r="AC232" s="69"/>
      <c r="AD232" s="115"/>
      <c r="AE232" s="115"/>
      <c r="AF232" s="115"/>
      <c r="AG232" s="70"/>
      <c r="AH232" s="3"/>
    </row>
    <row r="233" spans="1:34" ht="15">
      <c r="A233" s="68">
        <v>229</v>
      </c>
      <c r="B233" s="21" t="s">
        <v>73</v>
      </c>
      <c r="C233" s="22" t="s">
        <v>637</v>
      </c>
      <c r="D233" s="214"/>
      <c r="E233" s="274" t="s">
        <v>18</v>
      </c>
      <c r="F233" s="235"/>
      <c r="G233" s="178">
        <f>COUNT(H233:AG233)</f>
        <v>2</v>
      </c>
      <c r="H233" s="106"/>
      <c r="I233" s="86"/>
      <c r="J233" s="162">
        <v>1</v>
      </c>
      <c r="K233" s="167"/>
      <c r="L233" s="167"/>
      <c r="M233" s="167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70"/>
      <c r="AA233" s="71"/>
      <c r="AB233" s="72"/>
      <c r="AC233" s="69"/>
      <c r="AD233" s="115"/>
      <c r="AE233" s="115">
        <v>1</v>
      </c>
      <c r="AF233" s="115"/>
      <c r="AG233" s="70"/>
      <c r="AH233" s="3"/>
    </row>
    <row r="234" spans="1:34" ht="15">
      <c r="A234" s="68">
        <v>230</v>
      </c>
      <c r="B234" s="21" t="s">
        <v>633</v>
      </c>
      <c r="C234" s="22" t="s">
        <v>77</v>
      </c>
      <c r="D234" s="214"/>
      <c r="E234" s="274" t="s">
        <v>18</v>
      </c>
      <c r="F234" s="235"/>
      <c r="G234" s="178">
        <f>COUNT(H234:AG234)</f>
        <v>1</v>
      </c>
      <c r="H234" s="106"/>
      <c r="I234" s="86"/>
      <c r="J234" s="162"/>
      <c r="K234" s="167"/>
      <c r="L234" s="167"/>
      <c r="M234" s="167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70"/>
      <c r="AA234" s="71"/>
      <c r="AB234" s="72"/>
      <c r="AC234" s="69"/>
      <c r="AD234" s="115"/>
      <c r="AE234" s="115">
        <v>1</v>
      </c>
      <c r="AF234" s="115"/>
      <c r="AG234" s="70"/>
      <c r="AH234" s="3"/>
    </row>
    <row r="235" spans="1:34" ht="15">
      <c r="A235" s="68">
        <v>231</v>
      </c>
      <c r="B235" s="21" t="s">
        <v>418</v>
      </c>
      <c r="C235" s="179" t="s">
        <v>1306</v>
      </c>
      <c r="D235" s="214"/>
      <c r="E235" s="275" t="s">
        <v>18</v>
      </c>
      <c r="F235" s="236"/>
      <c r="G235" s="178">
        <f>COUNT(H235:AG235)</f>
        <v>1</v>
      </c>
      <c r="H235" s="106"/>
      <c r="I235" s="86"/>
      <c r="J235" s="162"/>
      <c r="K235" s="167"/>
      <c r="L235" s="167"/>
      <c r="M235" s="167"/>
      <c r="N235" s="132"/>
      <c r="O235" s="132"/>
      <c r="P235" s="132"/>
      <c r="Q235" s="132"/>
      <c r="R235" s="132"/>
      <c r="S235" s="132"/>
      <c r="T235" s="132"/>
      <c r="U235" s="132"/>
      <c r="V235" s="132">
        <v>1</v>
      </c>
      <c r="W235" s="132"/>
      <c r="X235" s="132"/>
      <c r="Y235" s="132"/>
      <c r="Z235" s="70"/>
      <c r="AA235" s="71"/>
      <c r="AB235" s="72"/>
      <c r="AC235" s="69"/>
      <c r="AD235" s="115"/>
      <c r="AE235" s="115"/>
      <c r="AF235" s="115"/>
      <c r="AG235" s="70"/>
      <c r="AH235" s="3"/>
    </row>
    <row r="236" spans="1:34" ht="15">
      <c r="A236" s="68">
        <v>232</v>
      </c>
      <c r="B236" s="21" t="s">
        <v>630</v>
      </c>
      <c r="C236" s="22" t="s">
        <v>631</v>
      </c>
      <c r="D236" s="214"/>
      <c r="E236" s="274" t="s">
        <v>18</v>
      </c>
      <c r="F236" s="235"/>
      <c r="G236" s="178">
        <f>COUNT(H236:AG236)</f>
        <v>5</v>
      </c>
      <c r="H236" s="106"/>
      <c r="I236" s="86"/>
      <c r="J236" s="162">
        <v>1</v>
      </c>
      <c r="K236" s="167">
        <v>1</v>
      </c>
      <c r="L236" s="167"/>
      <c r="M236" s="167"/>
      <c r="N236" s="132"/>
      <c r="O236" s="132">
        <v>1</v>
      </c>
      <c r="P236" s="132"/>
      <c r="Q236" s="132"/>
      <c r="R236" s="132"/>
      <c r="S236" s="132"/>
      <c r="T236" s="132"/>
      <c r="U236" s="132">
        <v>1</v>
      </c>
      <c r="V236" s="132"/>
      <c r="W236" s="132"/>
      <c r="X236" s="132"/>
      <c r="Y236" s="132"/>
      <c r="Z236" s="70"/>
      <c r="AA236" s="71"/>
      <c r="AB236" s="72"/>
      <c r="AC236" s="69"/>
      <c r="AD236" s="115"/>
      <c r="AE236" s="115">
        <v>1</v>
      </c>
      <c r="AF236" s="115"/>
      <c r="AG236" s="70"/>
      <c r="AH236" s="3"/>
    </row>
    <row r="237" spans="1:34" ht="15">
      <c r="A237" s="68">
        <v>233</v>
      </c>
      <c r="B237" s="21" t="s">
        <v>195</v>
      </c>
      <c r="C237" s="179" t="s">
        <v>1263</v>
      </c>
      <c r="D237" s="214"/>
      <c r="E237" s="275" t="s">
        <v>18</v>
      </c>
      <c r="F237" s="236"/>
      <c r="G237" s="178">
        <f>COUNT(H237:AG237)</f>
        <v>1</v>
      </c>
      <c r="H237" s="106"/>
      <c r="I237" s="86"/>
      <c r="J237" s="162"/>
      <c r="K237" s="167"/>
      <c r="L237" s="167"/>
      <c r="M237" s="167"/>
      <c r="N237" s="132"/>
      <c r="O237" s="132"/>
      <c r="P237" s="132"/>
      <c r="Q237" s="132"/>
      <c r="R237" s="132"/>
      <c r="S237" s="132"/>
      <c r="T237" s="132"/>
      <c r="U237" s="132">
        <v>1</v>
      </c>
      <c r="V237" s="132"/>
      <c r="W237" s="132"/>
      <c r="X237" s="132"/>
      <c r="Y237" s="132"/>
      <c r="Z237" s="70"/>
      <c r="AA237" s="71"/>
      <c r="AB237" s="72"/>
      <c r="AC237" s="69"/>
      <c r="AD237" s="115"/>
      <c r="AE237" s="115"/>
      <c r="AF237" s="115"/>
      <c r="AG237" s="70"/>
      <c r="AH237" s="3"/>
    </row>
    <row r="238" spans="1:34" ht="15">
      <c r="A238" s="68">
        <v>234</v>
      </c>
      <c r="B238" s="21" t="s">
        <v>11</v>
      </c>
      <c r="C238" s="179" t="s">
        <v>1263</v>
      </c>
      <c r="D238" s="214"/>
      <c r="E238" s="275" t="s">
        <v>18</v>
      </c>
      <c r="F238" s="236"/>
      <c r="G238" s="178">
        <f>COUNT(H238:AG238)</f>
        <v>1</v>
      </c>
      <c r="H238" s="106"/>
      <c r="I238" s="86"/>
      <c r="J238" s="162"/>
      <c r="K238" s="167"/>
      <c r="L238" s="167"/>
      <c r="M238" s="167"/>
      <c r="N238" s="132"/>
      <c r="O238" s="132"/>
      <c r="P238" s="132"/>
      <c r="Q238" s="132"/>
      <c r="R238" s="132"/>
      <c r="S238" s="132"/>
      <c r="T238" s="132"/>
      <c r="U238" s="132"/>
      <c r="V238" s="132">
        <v>1</v>
      </c>
      <c r="W238" s="132"/>
      <c r="X238" s="132"/>
      <c r="Y238" s="132"/>
      <c r="Z238" s="70"/>
      <c r="AA238" s="71"/>
      <c r="AB238" s="72"/>
      <c r="AC238" s="69"/>
      <c r="AD238" s="115"/>
      <c r="AE238" s="115"/>
      <c r="AF238" s="115"/>
      <c r="AG238" s="70"/>
      <c r="AH238" s="3"/>
    </row>
    <row r="239" spans="1:34" ht="15">
      <c r="A239" s="68">
        <v>235</v>
      </c>
      <c r="B239" s="21" t="s">
        <v>125</v>
      </c>
      <c r="C239" s="179" t="s">
        <v>1264</v>
      </c>
      <c r="D239" s="214"/>
      <c r="E239" s="275" t="s">
        <v>18</v>
      </c>
      <c r="F239" s="236"/>
      <c r="G239" s="178">
        <f>COUNT(H239:AG239)</f>
        <v>1</v>
      </c>
      <c r="H239" s="106"/>
      <c r="I239" s="86"/>
      <c r="J239" s="162"/>
      <c r="K239" s="167"/>
      <c r="L239" s="167"/>
      <c r="M239" s="167"/>
      <c r="N239" s="132"/>
      <c r="O239" s="132"/>
      <c r="P239" s="132"/>
      <c r="Q239" s="132"/>
      <c r="R239" s="132"/>
      <c r="S239" s="132"/>
      <c r="T239" s="132"/>
      <c r="U239" s="132">
        <v>1</v>
      </c>
      <c r="V239" s="132"/>
      <c r="W239" s="132"/>
      <c r="X239" s="132"/>
      <c r="Y239" s="132"/>
      <c r="Z239" s="70"/>
      <c r="AA239" s="71"/>
      <c r="AB239" s="72"/>
      <c r="AC239" s="69"/>
      <c r="AD239" s="115"/>
      <c r="AE239" s="115"/>
      <c r="AF239" s="115"/>
      <c r="AG239" s="70"/>
      <c r="AH239" s="3"/>
    </row>
    <row r="240" spans="1:34" ht="15">
      <c r="A240" s="68">
        <v>236</v>
      </c>
      <c r="B240" s="21" t="s">
        <v>125</v>
      </c>
      <c r="C240" s="22" t="s">
        <v>640</v>
      </c>
      <c r="D240" s="214"/>
      <c r="E240" s="274" t="s">
        <v>18</v>
      </c>
      <c r="F240" s="235"/>
      <c r="G240" s="178">
        <f>COUNT(H240:AG240)</f>
        <v>1</v>
      </c>
      <c r="H240" s="106"/>
      <c r="I240" s="86"/>
      <c r="J240" s="162"/>
      <c r="K240" s="167"/>
      <c r="L240" s="167"/>
      <c r="M240" s="167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70"/>
      <c r="AA240" s="71"/>
      <c r="AB240" s="72"/>
      <c r="AC240" s="69"/>
      <c r="AD240" s="115"/>
      <c r="AE240" s="115">
        <v>1</v>
      </c>
      <c r="AF240" s="115"/>
      <c r="AG240" s="70"/>
      <c r="AH240" s="3"/>
    </row>
    <row r="241" spans="1:34" ht="15">
      <c r="A241" s="68">
        <v>237</v>
      </c>
      <c r="B241" s="21" t="s">
        <v>634</v>
      </c>
      <c r="C241" s="22" t="s">
        <v>635</v>
      </c>
      <c r="D241" s="214"/>
      <c r="E241" s="274" t="s">
        <v>18</v>
      </c>
      <c r="F241" s="235"/>
      <c r="G241" s="178">
        <f>COUNT(H241:AG241)</f>
        <v>1</v>
      </c>
      <c r="H241" s="106"/>
      <c r="I241" s="86"/>
      <c r="J241" s="162"/>
      <c r="K241" s="167"/>
      <c r="L241" s="167"/>
      <c r="M241" s="167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70"/>
      <c r="AA241" s="71"/>
      <c r="AB241" s="72"/>
      <c r="AC241" s="69"/>
      <c r="AD241" s="115"/>
      <c r="AE241" s="115">
        <v>1</v>
      </c>
      <c r="AF241" s="115"/>
      <c r="AG241" s="70"/>
      <c r="AH241" s="3"/>
    </row>
    <row r="242" spans="1:34" ht="15">
      <c r="A242" s="68">
        <v>238</v>
      </c>
      <c r="B242" s="21" t="s">
        <v>139</v>
      </c>
      <c r="C242" s="22" t="s">
        <v>1067</v>
      </c>
      <c r="D242" s="214"/>
      <c r="E242" s="274" t="s">
        <v>18</v>
      </c>
      <c r="F242" s="235"/>
      <c r="G242" s="178">
        <f>COUNT(H242:AG242)</f>
        <v>2</v>
      </c>
      <c r="H242" s="106"/>
      <c r="I242" s="86"/>
      <c r="J242" s="162"/>
      <c r="K242" s="167">
        <v>1</v>
      </c>
      <c r="L242" s="167"/>
      <c r="M242" s="167">
        <v>1</v>
      </c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70"/>
      <c r="AA242" s="71"/>
      <c r="AB242" s="72"/>
      <c r="AC242" s="69"/>
      <c r="AD242" s="115"/>
      <c r="AE242" s="115"/>
      <c r="AF242" s="115"/>
      <c r="AG242" s="70"/>
      <c r="AH242" s="3"/>
    </row>
    <row r="243" spans="1:34" ht="15">
      <c r="A243" s="68">
        <v>239</v>
      </c>
      <c r="B243" s="21" t="s">
        <v>632</v>
      </c>
      <c r="C243" s="22" t="s">
        <v>81</v>
      </c>
      <c r="D243" s="214"/>
      <c r="E243" s="274" t="s">
        <v>18</v>
      </c>
      <c r="F243" s="235"/>
      <c r="G243" s="178">
        <f>COUNT(H243:AG243)</f>
        <v>9</v>
      </c>
      <c r="H243" s="106"/>
      <c r="I243" s="86">
        <v>1</v>
      </c>
      <c r="J243" s="162"/>
      <c r="K243" s="167">
        <v>1</v>
      </c>
      <c r="L243" s="167"/>
      <c r="M243" s="167"/>
      <c r="N243" s="132"/>
      <c r="O243" s="132"/>
      <c r="P243" s="132">
        <v>1</v>
      </c>
      <c r="Q243" s="132"/>
      <c r="R243" s="132">
        <v>1</v>
      </c>
      <c r="S243" s="132">
        <v>1</v>
      </c>
      <c r="T243" s="132"/>
      <c r="U243" s="132"/>
      <c r="V243" s="132">
        <v>1</v>
      </c>
      <c r="W243" s="132"/>
      <c r="X243" s="132">
        <v>1</v>
      </c>
      <c r="Y243" s="132"/>
      <c r="Z243" s="70"/>
      <c r="AA243" s="71"/>
      <c r="AB243" s="72"/>
      <c r="AC243" s="69"/>
      <c r="AD243" s="115"/>
      <c r="AE243" s="115">
        <v>1</v>
      </c>
      <c r="AF243" s="115"/>
      <c r="AG243" s="70">
        <v>1</v>
      </c>
      <c r="AH243" s="3"/>
    </row>
    <row r="244" spans="1:34" ht="15">
      <c r="A244" s="68">
        <v>240</v>
      </c>
      <c r="B244" s="80" t="s">
        <v>40</v>
      </c>
      <c r="C244" s="81" t="s">
        <v>677</v>
      </c>
      <c r="D244" s="216"/>
      <c r="E244" s="277" t="s">
        <v>18</v>
      </c>
      <c r="F244" s="235"/>
      <c r="G244" s="178">
        <f>COUNT(H244:AG244)</f>
        <v>5</v>
      </c>
      <c r="H244" s="106">
        <v>1</v>
      </c>
      <c r="I244" s="86">
        <v>1</v>
      </c>
      <c r="J244" s="162"/>
      <c r="K244" s="167"/>
      <c r="L244" s="167"/>
      <c r="M244" s="167"/>
      <c r="N244" s="132"/>
      <c r="O244" s="132"/>
      <c r="P244" s="132"/>
      <c r="Q244" s="132"/>
      <c r="R244" s="132"/>
      <c r="S244" s="132"/>
      <c r="T244" s="132"/>
      <c r="U244" s="132"/>
      <c r="V244" s="132">
        <v>1</v>
      </c>
      <c r="W244" s="132"/>
      <c r="X244" s="132">
        <v>1</v>
      </c>
      <c r="Y244" s="132"/>
      <c r="Z244" s="70"/>
      <c r="AA244" s="71"/>
      <c r="AB244" s="72"/>
      <c r="AC244" s="69"/>
      <c r="AD244" s="115"/>
      <c r="AE244" s="115"/>
      <c r="AF244" s="115"/>
      <c r="AG244" s="70">
        <v>1</v>
      </c>
      <c r="AH244" s="3"/>
    </row>
    <row r="245" spans="1:34" ht="15">
      <c r="A245" s="68">
        <v>241</v>
      </c>
      <c r="B245" s="280" t="s">
        <v>965</v>
      </c>
      <c r="C245" s="281" t="s">
        <v>936</v>
      </c>
      <c r="D245" s="271"/>
      <c r="E245" s="274" t="s">
        <v>18</v>
      </c>
      <c r="F245" s="235"/>
      <c r="G245" s="178">
        <f>COUNT(H245:AG245)</f>
        <v>3</v>
      </c>
      <c r="H245" s="106"/>
      <c r="I245" s="86">
        <v>1</v>
      </c>
      <c r="J245" s="162"/>
      <c r="K245" s="167"/>
      <c r="L245" s="167"/>
      <c r="M245" s="167">
        <v>1</v>
      </c>
      <c r="N245" s="132"/>
      <c r="O245" s="132"/>
      <c r="P245" s="132"/>
      <c r="Q245" s="132"/>
      <c r="R245" s="132"/>
      <c r="S245" s="132"/>
      <c r="T245" s="132"/>
      <c r="U245" s="132"/>
      <c r="V245" s="132">
        <v>1</v>
      </c>
      <c r="W245" s="132"/>
      <c r="X245" s="132"/>
      <c r="Y245" s="132"/>
      <c r="Z245" s="70"/>
      <c r="AA245" s="71"/>
      <c r="AB245" s="72"/>
      <c r="AC245" s="69"/>
      <c r="AD245" s="115"/>
      <c r="AE245" s="115"/>
      <c r="AF245" s="115"/>
      <c r="AG245" s="70"/>
      <c r="AH245" s="3"/>
    </row>
    <row r="246" spans="1:34" ht="15">
      <c r="A246" s="68">
        <v>242</v>
      </c>
      <c r="B246" s="21" t="s">
        <v>32</v>
      </c>
      <c r="C246" s="22" t="s">
        <v>638</v>
      </c>
      <c r="D246" s="214"/>
      <c r="E246" s="274" t="s">
        <v>18</v>
      </c>
      <c r="F246" s="235"/>
      <c r="G246" s="178">
        <f>COUNT(H246:AG246)</f>
        <v>1</v>
      </c>
      <c r="H246" s="106"/>
      <c r="I246" s="86"/>
      <c r="J246" s="162"/>
      <c r="K246" s="167"/>
      <c r="L246" s="167"/>
      <c r="M246" s="167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70"/>
      <c r="AA246" s="71"/>
      <c r="AB246" s="72"/>
      <c r="AC246" s="69"/>
      <c r="AD246" s="115"/>
      <c r="AE246" s="115">
        <v>1</v>
      </c>
      <c r="AF246" s="115"/>
      <c r="AG246" s="70"/>
      <c r="AH246" s="3"/>
    </row>
    <row r="247" spans="1:34" ht="15">
      <c r="A247" s="68">
        <v>243</v>
      </c>
      <c r="B247" s="21" t="s">
        <v>195</v>
      </c>
      <c r="C247" s="22" t="s">
        <v>636</v>
      </c>
      <c r="D247" s="214"/>
      <c r="E247" s="274" t="s">
        <v>18</v>
      </c>
      <c r="F247" s="235"/>
      <c r="G247" s="178">
        <f>COUNT(H247:AG247)</f>
        <v>1</v>
      </c>
      <c r="H247" s="106"/>
      <c r="I247" s="86"/>
      <c r="J247" s="162"/>
      <c r="K247" s="167"/>
      <c r="L247" s="167"/>
      <c r="M247" s="167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70"/>
      <c r="AA247" s="71"/>
      <c r="AB247" s="72"/>
      <c r="AC247" s="69"/>
      <c r="AD247" s="115"/>
      <c r="AE247" s="115">
        <v>1</v>
      </c>
      <c r="AF247" s="115"/>
      <c r="AG247" s="70"/>
      <c r="AH247" s="3"/>
    </row>
    <row r="248" spans="1:34" ht="15">
      <c r="A248" s="68">
        <v>244</v>
      </c>
      <c r="B248" s="21" t="s">
        <v>19</v>
      </c>
      <c r="C248" s="22" t="s">
        <v>639</v>
      </c>
      <c r="D248" s="214"/>
      <c r="E248" s="274" t="s">
        <v>18</v>
      </c>
      <c r="F248" s="235"/>
      <c r="G248" s="178">
        <f>COUNT(H248:AG248)</f>
        <v>2</v>
      </c>
      <c r="H248" s="106"/>
      <c r="I248" s="86"/>
      <c r="J248" s="162">
        <v>1</v>
      </c>
      <c r="K248" s="167"/>
      <c r="L248" s="167"/>
      <c r="M248" s="167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70"/>
      <c r="AA248" s="71"/>
      <c r="AB248" s="72"/>
      <c r="AC248" s="69"/>
      <c r="AD248" s="115"/>
      <c r="AE248" s="115">
        <v>1</v>
      </c>
      <c r="AF248" s="115"/>
      <c r="AG248" s="70"/>
      <c r="AH248" s="3"/>
    </row>
    <row r="249" spans="1:34" ht="15">
      <c r="A249" s="68">
        <v>245</v>
      </c>
      <c r="B249" s="21" t="s">
        <v>227</v>
      </c>
      <c r="C249" s="179" t="s">
        <v>1301</v>
      </c>
      <c r="D249" s="214"/>
      <c r="E249" s="275" t="s">
        <v>18</v>
      </c>
      <c r="F249" s="236"/>
      <c r="G249" s="178">
        <f>COUNT(H249:AG249)</f>
        <v>1</v>
      </c>
      <c r="H249" s="106"/>
      <c r="I249" s="86"/>
      <c r="J249" s="162"/>
      <c r="K249" s="167"/>
      <c r="L249" s="167"/>
      <c r="M249" s="167"/>
      <c r="N249" s="132"/>
      <c r="O249" s="132"/>
      <c r="P249" s="132"/>
      <c r="Q249" s="132"/>
      <c r="R249" s="132"/>
      <c r="S249" s="132"/>
      <c r="T249" s="132"/>
      <c r="U249" s="132"/>
      <c r="V249" s="132">
        <v>1</v>
      </c>
      <c r="W249" s="132"/>
      <c r="X249" s="132"/>
      <c r="Y249" s="132"/>
      <c r="Z249" s="70"/>
      <c r="AA249" s="71"/>
      <c r="AB249" s="72"/>
      <c r="AC249" s="69"/>
      <c r="AD249" s="115"/>
      <c r="AE249" s="115"/>
      <c r="AF249" s="115"/>
      <c r="AG249" s="70"/>
      <c r="AH249" s="3"/>
    </row>
    <row r="250" spans="1:34" ht="15">
      <c r="A250" s="68">
        <v>246</v>
      </c>
      <c r="B250" s="21" t="s">
        <v>386</v>
      </c>
      <c r="C250" s="22" t="s">
        <v>245</v>
      </c>
      <c r="D250" s="214"/>
      <c r="E250" s="274" t="s">
        <v>18</v>
      </c>
      <c r="F250" s="235"/>
      <c r="G250" s="178">
        <f>COUNT(H250:AG250)</f>
        <v>10</v>
      </c>
      <c r="H250" s="106">
        <v>1</v>
      </c>
      <c r="I250" s="86">
        <v>1</v>
      </c>
      <c r="J250" s="162"/>
      <c r="K250" s="167">
        <v>1</v>
      </c>
      <c r="L250" s="167"/>
      <c r="M250" s="167">
        <v>1</v>
      </c>
      <c r="N250" s="132"/>
      <c r="O250" s="132"/>
      <c r="P250" s="132">
        <v>1</v>
      </c>
      <c r="Q250" s="132"/>
      <c r="R250" s="132">
        <v>1</v>
      </c>
      <c r="S250" s="132"/>
      <c r="T250" s="132"/>
      <c r="U250" s="132"/>
      <c r="V250" s="132">
        <v>1</v>
      </c>
      <c r="W250" s="132"/>
      <c r="X250" s="132">
        <v>1</v>
      </c>
      <c r="Y250" s="132"/>
      <c r="Z250" s="70"/>
      <c r="AA250" s="71"/>
      <c r="AB250" s="72"/>
      <c r="AC250" s="69"/>
      <c r="AD250" s="115"/>
      <c r="AE250" s="115">
        <v>1</v>
      </c>
      <c r="AF250" s="115"/>
      <c r="AG250" s="70">
        <v>1</v>
      </c>
      <c r="AH250" s="3"/>
    </row>
    <row r="251" spans="1:34" ht="15">
      <c r="A251" s="68">
        <v>247</v>
      </c>
      <c r="B251" s="21" t="s">
        <v>163</v>
      </c>
      <c r="C251" s="22" t="s">
        <v>979</v>
      </c>
      <c r="D251" s="214"/>
      <c r="E251" s="274" t="s">
        <v>18</v>
      </c>
      <c r="F251" s="235"/>
      <c r="G251" s="178">
        <f>COUNT(H251:AG251)</f>
        <v>4</v>
      </c>
      <c r="H251" s="106"/>
      <c r="I251" s="86"/>
      <c r="J251" s="162">
        <v>1</v>
      </c>
      <c r="K251" s="167">
        <v>1</v>
      </c>
      <c r="L251" s="167"/>
      <c r="M251" s="167"/>
      <c r="N251" s="132"/>
      <c r="O251" s="132">
        <v>1</v>
      </c>
      <c r="P251" s="132"/>
      <c r="Q251" s="132"/>
      <c r="R251" s="132"/>
      <c r="S251" s="132"/>
      <c r="T251" s="132"/>
      <c r="U251" s="132">
        <v>1</v>
      </c>
      <c r="V251" s="132"/>
      <c r="W251" s="132"/>
      <c r="X251" s="132"/>
      <c r="Y251" s="132"/>
      <c r="Z251" s="70"/>
      <c r="AA251" s="71"/>
      <c r="AB251" s="72"/>
      <c r="AC251" s="69"/>
      <c r="AD251" s="115"/>
      <c r="AE251" s="115"/>
      <c r="AF251" s="115"/>
      <c r="AG251" s="70"/>
      <c r="AH251" s="3"/>
    </row>
    <row r="252" spans="1:34" ht="15">
      <c r="A252" s="68">
        <v>248</v>
      </c>
      <c r="B252" s="21" t="s">
        <v>139</v>
      </c>
      <c r="C252" s="22" t="s">
        <v>976</v>
      </c>
      <c r="D252" s="214"/>
      <c r="E252" s="274" t="s">
        <v>222</v>
      </c>
      <c r="F252" s="235"/>
      <c r="G252" s="178">
        <f>COUNT(H252:AG252)</f>
        <v>3</v>
      </c>
      <c r="H252" s="106"/>
      <c r="I252" s="86"/>
      <c r="J252" s="162">
        <v>1</v>
      </c>
      <c r="K252" s="167">
        <v>1</v>
      </c>
      <c r="L252" s="167"/>
      <c r="M252" s="167"/>
      <c r="N252" s="132"/>
      <c r="O252" s="132"/>
      <c r="P252" s="132"/>
      <c r="Q252" s="132"/>
      <c r="R252" s="132"/>
      <c r="S252" s="132"/>
      <c r="T252" s="132"/>
      <c r="U252" s="132">
        <v>1</v>
      </c>
      <c r="V252" s="132"/>
      <c r="W252" s="132"/>
      <c r="X252" s="132"/>
      <c r="Y252" s="132"/>
      <c r="Z252" s="70"/>
      <c r="AA252" s="71"/>
      <c r="AB252" s="72"/>
      <c r="AC252" s="69"/>
      <c r="AD252" s="115"/>
      <c r="AE252" s="115"/>
      <c r="AF252" s="115"/>
      <c r="AG252" s="70"/>
      <c r="AH252" s="3"/>
    </row>
    <row r="253" spans="1:34" ht="15">
      <c r="A253" s="68">
        <v>249</v>
      </c>
      <c r="B253" s="21" t="s">
        <v>500</v>
      </c>
      <c r="C253" s="22" t="s">
        <v>242</v>
      </c>
      <c r="D253" s="214"/>
      <c r="E253" s="274" t="s">
        <v>222</v>
      </c>
      <c r="F253" s="235"/>
      <c r="G253" s="178">
        <f>COUNT(H253:AG253)</f>
        <v>7</v>
      </c>
      <c r="H253" s="106"/>
      <c r="I253" s="86">
        <v>1</v>
      </c>
      <c r="J253" s="162">
        <v>1</v>
      </c>
      <c r="K253" s="167">
        <v>1</v>
      </c>
      <c r="L253" s="167"/>
      <c r="M253" s="167">
        <v>1</v>
      </c>
      <c r="N253" s="132"/>
      <c r="O253" s="132"/>
      <c r="P253" s="132">
        <v>1</v>
      </c>
      <c r="Q253" s="132"/>
      <c r="R253" s="132"/>
      <c r="S253" s="132"/>
      <c r="T253" s="132"/>
      <c r="U253" s="132"/>
      <c r="V253" s="132"/>
      <c r="W253" s="132"/>
      <c r="X253" s="132"/>
      <c r="Y253" s="132"/>
      <c r="Z253" s="70"/>
      <c r="AA253" s="71"/>
      <c r="AB253" s="72"/>
      <c r="AC253" s="69"/>
      <c r="AD253" s="115"/>
      <c r="AE253" s="115">
        <v>1</v>
      </c>
      <c r="AF253" s="115"/>
      <c r="AG253" s="70">
        <v>1</v>
      </c>
      <c r="AH253" s="3"/>
    </row>
    <row r="254" spans="1:34" ht="15">
      <c r="A254" s="68">
        <v>250</v>
      </c>
      <c r="B254" s="21" t="s">
        <v>115</v>
      </c>
      <c r="C254" s="22" t="s">
        <v>972</v>
      </c>
      <c r="D254" s="214"/>
      <c r="E254" s="274" t="s">
        <v>222</v>
      </c>
      <c r="F254" s="235"/>
      <c r="G254" s="178">
        <f>COUNT(H254:AG254)</f>
        <v>4</v>
      </c>
      <c r="H254" s="106"/>
      <c r="I254" s="86"/>
      <c r="J254" s="162">
        <v>1</v>
      </c>
      <c r="K254" s="167">
        <v>1</v>
      </c>
      <c r="L254" s="167"/>
      <c r="M254" s="167"/>
      <c r="N254" s="132"/>
      <c r="O254" s="132"/>
      <c r="P254" s="132">
        <v>1</v>
      </c>
      <c r="Q254" s="132"/>
      <c r="R254" s="132"/>
      <c r="S254" s="132"/>
      <c r="T254" s="132"/>
      <c r="U254" s="132"/>
      <c r="V254" s="132">
        <v>1</v>
      </c>
      <c r="W254" s="132"/>
      <c r="X254" s="132"/>
      <c r="Y254" s="132"/>
      <c r="Z254" s="70"/>
      <c r="AA254" s="71"/>
      <c r="AB254" s="72"/>
      <c r="AC254" s="69"/>
      <c r="AD254" s="115"/>
      <c r="AE254" s="115"/>
      <c r="AF254" s="115"/>
      <c r="AG254" s="70"/>
      <c r="AH254" s="3"/>
    </row>
    <row r="255" spans="1:34" ht="15">
      <c r="A255" s="68">
        <v>251</v>
      </c>
      <c r="B255" s="21" t="s">
        <v>40</v>
      </c>
      <c r="C255" s="22" t="s">
        <v>198</v>
      </c>
      <c r="D255" s="214"/>
      <c r="E255" s="274" t="s">
        <v>222</v>
      </c>
      <c r="F255" s="235"/>
      <c r="G255" s="178">
        <f>COUNT(H255:AG255)</f>
        <v>1</v>
      </c>
      <c r="H255" s="106"/>
      <c r="I255" s="86"/>
      <c r="J255" s="162">
        <v>1</v>
      </c>
      <c r="K255" s="167"/>
      <c r="L255" s="167"/>
      <c r="M255" s="167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70"/>
      <c r="AA255" s="71"/>
      <c r="AB255" s="72"/>
      <c r="AC255" s="69"/>
      <c r="AD255" s="115"/>
      <c r="AE255" s="115"/>
      <c r="AF255" s="115"/>
      <c r="AG255" s="70"/>
      <c r="AH255" s="3"/>
    </row>
    <row r="256" spans="1:34" ht="15">
      <c r="A256" s="68">
        <v>252</v>
      </c>
      <c r="B256" s="21" t="s">
        <v>333</v>
      </c>
      <c r="C256" s="22" t="s">
        <v>883</v>
      </c>
      <c r="D256" s="214"/>
      <c r="E256" s="274" t="s">
        <v>222</v>
      </c>
      <c r="F256" s="235"/>
      <c r="G256" s="178">
        <f>COUNT(H256:AG256)</f>
        <v>1</v>
      </c>
      <c r="H256" s="106"/>
      <c r="I256" s="86"/>
      <c r="J256" s="162">
        <v>1</v>
      </c>
      <c r="K256" s="167"/>
      <c r="L256" s="167"/>
      <c r="M256" s="167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70"/>
      <c r="AA256" s="71"/>
      <c r="AB256" s="72"/>
      <c r="AC256" s="69"/>
      <c r="AD256" s="115"/>
      <c r="AE256" s="115"/>
      <c r="AF256" s="115"/>
      <c r="AG256" s="70"/>
      <c r="AH256" s="3"/>
    </row>
    <row r="257" spans="1:34" ht="15">
      <c r="A257" s="68">
        <v>253</v>
      </c>
      <c r="B257" s="21" t="s">
        <v>25</v>
      </c>
      <c r="C257" s="22" t="s">
        <v>975</v>
      </c>
      <c r="D257" s="214"/>
      <c r="E257" s="274" t="s">
        <v>222</v>
      </c>
      <c r="F257" s="235"/>
      <c r="G257" s="178">
        <f>COUNT(H257:AG257)</f>
        <v>1</v>
      </c>
      <c r="H257" s="106"/>
      <c r="I257" s="86"/>
      <c r="J257" s="162">
        <v>1</v>
      </c>
      <c r="K257" s="167"/>
      <c r="L257" s="167"/>
      <c r="M257" s="167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70"/>
      <c r="AA257" s="71"/>
      <c r="AB257" s="72"/>
      <c r="AC257" s="69"/>
      <c r="AD257" s="115"/>
      <c r="AE257" s="115"/>
      <c r="AF257" s="115"/>
      <c r="AG257" s="70"/>
      <c r="AH257" s="3"/>
    </row>
    <row r="258" spans="1:34" ht="15">
      <c r="A258" s="68">
        <v>254</v>
      </c>
      <c r="B258" s="21" t="s">
        <v>69</v>
      </c>
      <c r="C258" s="22" t="s">
        <v>230</v>
      </c>
      <c r="D258" s="214"/>
      <c r="E258" s="274" t="s">
        <v>222</v>
      </c>
      <c r="F258" s="235"/>
      <c r="G258" s="178">
        <f>COUNT(H258:AG258)</f>
        <v>10</v>
      </c>
      <c r="H258" s="106">
        <v>1</v>
      </c>
      <c r="I258" s="86">
        <v>1</v>
      </c>
      <c r="J258" s="162">
        <v>1</v>
      </c>
      <c r="K258" s="167">
        <v>1</v>
      </c>
      <c r="L258" s="167"/>
      <c r="M258" s="167">
        <v>1</v>
      </c>
      <c r="N258" s="132"/>
      <c r="O258" s="132"/>
      <c r="P258" s="132"/>
      <c r="Q258" s="132"/>
      <c r="R258" s="132"/>
      <c r="S258" s="132"/>
      <c r="T258" s="132"/>
      <c r="U258" s="132"/>
      <c r="V258" s="132">
        <v>1</v>
      </c>
      <c r="W258" s="132"/>
      <c r="X258" s="132">
        <v>1</v>
      </c>
      <c r="Y258" s="132"/>
      <c r="Z258" s="70"/>
      <c r="AA258" s="71"/>
      <c r="AB258" s="72"/>
      <c r="AC258" s="69">
        <v>1</v>
      </c>
      <c r="AD258" s="115">
        <v>1</v>
      </c>
      <c r="AE258" s="115">
        <v>1</v>
      </c>
      <c r="AF258" s="115"/>
      <c r="AG258" s="70"/>
      <c r="AH258" s="3"/>
    </row>
    <row r="259" spans="1:34" ht="15">
      <c r="A259" s="68">
        <v>255</v>
      </c>
      <c r="B259" s="21" t="s">
        <v>973</v>
      </c>
      <c r="C259" s="22" t="s">
        <v>216</v>
      </c>
      <c r="D259" s="214"/>
      <c r="E259" s="274" t="s">
        <v>222</v>
      </c>
      <c r="F259" s="235"/>
      <c r="G259" s="178">
        <f>COUNT(H259:AG259)</f>
        <v>1</v>
      </c>
      <c r="H259" s="106"/>
      <c r="I259" s="86"/>
      <c r="J259" s="162">
        <v>1</v>
      </c>
      <c r="K259" s="167"/>
      <c r="L259" s="167"/>
      <c r="M259" s="167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70"/>
      <c r="AA259" s="71"/>
      <c r="AB259" s="72"/>
      <c r="AC259" s="69"/>
      <c r="AD259" s="115"/>
      <c r="AE259" s="115"/>
      <c r="AF259" s="115"/>
      <c r="AG259" s="70"/>
      <c r="AH259" s="3"/>
    </row>
    <row r="260" spans="1:34" ht="15">
      <c r="A260" s="68">
        <v>256</v>
      </c>
      <c r="B260" s="21" t="s">
        <v>729</v>
      </c>
      <c r="C260" s="22" t="s">
        <v>216</v>
      </c>
      <c r="D260" s="214"/>
      <c r="E260" s="274" t="s">
        <v>222</v>
      </c>
      <c r="F260" s="235"/>
      <c r="G260" s="178">
        <f>COUNT(H260:AG260)</f>
        <v>2</v>
      </c>
      <c r="H260" s="106"/>
      <c r="I260" s="86"/>
      <c r="J260" s="162">
        <v>1</v>
      </c>
      <c r="K260" s="167">
        <v>1</v>
      </c>
      <c r="L260" s="167"/>
      <c r="M260" s="167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70"/>
      <c r="AA260" s="71"/>
      <c r="AB260" s="72"/>
      <c r="AC260" s="69"/>
      <c r="AD260" s="115"/>
      <c r="AE260" s="115"/>
      <c r="AF260" s="115"/>
      <c r="AG260" s="70"/>
      <c r="AH260" s="3"/>
    </row>
    <row r="261" spans="1:34" ht="15">
      <c r="A261" s="68">
        <v>257</v>
      </c>
      <c r="B261" s="21" t="s">
        <v>140</v>
      </c>
      <c r="C261" s="179" t="s">
        <v>1402</v>
      </c>
      <c r="D261" s="214"/>
      <c r="E261" s="275" t="s">
        <v>222</v>
      </c>
      <c r="F261" s="236"/>
      <c r="G261" s="178">
        <f>COUNT(H261:AG261)</f>
        <v>1</v>
      </c>
      <c r="H261" s="106"/>
      <c r="I261" s="86"/>
      <c r="J261" s="162"/>
      <c r="K261" s="167">
        <v>1</v>
      </c>
      <c r="L261" s="167"/>
      <c r="M261" s="167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70"/>
      <c r="AA261" s="71"/>
      <c r="AB261" s="72"/>
      <c r="AC261" s="69"/>
      <c r="AD261" s="115"/>
      <c r="AE261" s="115"/>
      <c r="AF261" s="115"/>
      <c r="AG261" s="70"/>
      <c r="AH261" s="3"/>
    </row>
    <row r="262" spans="1:34" ht="15">
      <c r="A262" s="68">
        <v>258</v>
      </c>
      <c r="B262" s="21" t="s">
        <v>76</v>
      </c>
      <c r="C262" s="179" t="s">
        <v>531</v>
      </c>
      <c r="D262" s="214"/>
      <c r="E262" s="275" t="s">
        <v>222</v>
      </c>
      <c r="F262" s="236"/>
      <c r="G262" s="178">
        <f>COUNT(H262:AG262)</f>
        <v>3</v>
      </c>
      <c r="H262" s="106"/>
      <c r="I262" s="86"/>
      <c r="J262" s="162"/>
      <c r="K262" s="167"/>
      <c r="L262" s="167"/>
      <c r="M262" s="167"/>
      <c r="N262" s="132"/>
      <c r="O262" s="132"/>
      <c r="P262" s="132">
        <v>1</v>
      </c>
      <c r="Q262" s="132"/>
      <c r="R262" s="132"/>
      <c r="S262" s="132"/>
      <c r="T262" s="132"/>
      <c r="U262" s="132"/>
      <c r="V262" s="132"/>
      <c r="W262" s="132"/>
      <c r="X262" s="132"/>
      <c r="Y262" s="132"/>
      <c r="Z262" s="70"/>
      <c r="AA262" s="71"/>
      <c r="AB262" s="72"/>
      <c r="AC262" s="69">
        <v>1</v>
      </c>
      <c r="AD262" s="115"/>
      <c r="AE262" s="115">
        <v>1</v>
      </c>
      <c r="AF262" s="115"/>
      <c r="AG262" s="70"/>
      <c r="AH262" s="3"/>
    </row>
    <row r="263" spans="1:34" ht="15">
      <c r="A263" s="68">
        <v>259</v>
      </c>
      <c r="B263" s="2" t="s">
        <v>166</v>
      </c>
      <c r="C263" s="1" t="s">
        <v>1133</v>
      </c>
      <c r="D263" s="215"/>
      <c r="E263" s="276" t="s">
        <v>222</v>
      </c>
      <c r="F263" s="237"/>
      <c r="G263" s="178">
        <f>COUNT(H263:AG263)</f>
        <v>3</v>
      </c>
      <c r="H263" s="107"/>
      <c r="I263" s="87"/>
      <c r="J263" s="163"/>
      <c r="K263" s="168">
        <v>1</v>
      </c>
      <c r="L263" s="168"/>
      <c r="M263" s="168"/>
      <c r="N263" s="176"/>
      <c r="O263" s="176">
        <v>1</v>
      </c>
      <c r="P263" s="176"/>
      <c r="Q263" s="176"/>
      <c r="R263" s="176"/>
      <c r="S263" s="176"/>
      <c r="T263" s="176"/>
      <c r="U263" s="176">
        <v>1</v>
      </c>
      <c r="V263" s="176"/>
      <c r="W263" s="176"/>
      <c r="X263" s="176"/>
      <c r="Y263" s="176"/>
      <c r="Z263" s="70"/>
      <c r="AA263" s="71"/>
      <c r="AB263" s="72"/>
      <c r="AC263" s="69"/>
      <c r="AD263" s="115"/>
      <c r="AE263" s="115"/>
      <c r="AF263" s="115"/>
      <c r="AG263" s="70"/>
      <c r="AH263" s="3"/>
    </row>
    <row r="264" spans="1:34" ht="15">
      <c r="A264" s="68">
        <v>260</v>
      </c>
      <c r="B264" s="333" t="s">
        <v>484</v>
      </c>
      <c r="C264" s="330" t="s">
        <v>1133</v>
      </c>
      <c r="D264" s="219"/>
      <c r="E264" s="278" t="s">
        <v>222</v>
      </c>
      <c r="F264" s="236"/>
      <c r="G264" s="178">
        <f>COUNT(H264:AG264)</f>
        <v>3</v>
      </c>
      <c r="H264" s="106"/>
      <c r="I264" s="86"/>
      <c r="J264" s="162"/>
      <c r="K264" s="167">
        <v>1</v>
      </c>
      <c r="L264" s="167"/>
      <c r="M264" s="167"/>
      <c r="N264" s="132"/>
      <c r="O264" s="132"/>
      <c r="P264" s="132">
        <v>1</v>
      </c>
      <c r="Q264" s="132"/>
      <c r="R264" s="132"/>
      <c r="S264" s="132"/>
      <c r="T264" s="132"/>
      <c r="U264" s="132"/>
      <c r="V264" s="132">
        <v>1</v>
      </c>
      <c r="W264" s="132"/>
      <c r="X264" s="132"/>
      <c r="Y264" s="132"/>
      <c r="Z264" s="70"/>
      <c r="AA264" s="71"/>
      <c r="AB264" s="72"/>
      <c r="AC264" s="69"/>
      <c r="AD264" s="115"/>
      <c r="AE264" s="115"/>
      <c r="AF264" s="115"/>
      <c r="AG264" s="70"/>
      <c r="AH264" s="3"/>
    </row>
    <row r="265" spans="1:34" ht="15">
      <c r="A265" s="68">
        <v>261</v>
      </c>
      <c r="B265" s="21" t="s">
        <v>40</v>
      </c>
      <c r="C265" s="22" t="s">
        <v>977</v>
      </c>
      <c r="D265" s="218"/>
      <c r="E265" s="277" t="s">
        <v>222</v>
      </c>
      <c r="F265" s="235"/>
      <c r="G265" s="178">
        <f>COUNT(H265:AG265)</f>
        <v>1</v>
      </c>
      <c r="H265" s="106"/>
      <c r="I265" s="86"/>
      <c r="J265" s="162">
        <v>1</v>
      </c>
      <c r="K265" s="167"/>
      <c r="L265" s="167"/>
      <c r="M265" s="167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70"/>
      <c r="AA265" s="71"/>
      <c r="AB265" s="72"/>
      <c r="AC265" s="69"/>
      <c r="AD265" s="115"/>
      <c r="AE265" s="115"/>
      <c r="AF265" s="115"/>
      <c r="AG265" s="70"/>
      <c r="AH265" s="3"/>
    </row>
    <row r="266" spans="1:34" ht="15">
      <c r="A266" s="68">
        <v>262</v>
      </c>
      <c r="B266" s="21" t="s">
        <v>510</v>
      </c>
      <c r="C266" s="22" t="s">
        <v>282</v>
      </c>
      <c r="D266" s="218"/>
      <c r="E266" s="277" t="s">
        <v>222</v>
      </c>
      <c r="F266" s="235"/>
      <c r="G266" s="178">
        <f>COUNT(H266:AG266)</f>
        <v>2</v>
      </c>
      <c r="H266" s="106"/>
      <c r="I266" s="86"/>
      <c r="J266" s="162">
        <v>1</v>
      </c>
      <c r="K266" s="167">
        <v>1</v>
      </c>
      <c r="L266" s="167"/>
      <c r="M266" s="167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70"/>
      <c r="AA266" s="71"/>
      <c r="AB266" s="72"/>
      <c r="AC266" s="69"/>
      <c r="AD266" s="115"/>
      <c r="AE266" s="115"/>
      <c r="AF266" s="115"/>
      <c r="AG266" s="70"/>
      <c r="AH266" s="3"/>
    </row>
    <row r="267" spans="1:34" ht="15">
      <c r="A267" s="68">
        <v>263</v>
      </c>
      <c r="B267" s="21" t="s">
        <v>32</v>
      </c>
      <c r="C267" s="22" t="s">
        <v>974</v>
      </c>
      <c r="D267" s="218"/>
      <c r="E267" s="277" t="s">
        <v>222</v>
      </c>
      <c r="F267" s="235"/>
      <c r="G267" s="178">
        <f>COUNT(H267:AG267)</f>
        <v>1</v>
      </c>
      <c r="H267" s="106"/>
      <c r="I267" s="86"/>
      <c r="J267" s="162">
        <v>1</v>
      </c>
      <c r="K267" s="167"/>
      <c r="L267" s="167"/>
      <c r="M267" s="167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70"/>
      <c r="AA267" s="71"/>
      <c r="AB267" s="72"/>
      <c r="AC267" s="69"/>
      <c r="AD267" s="115"/>
      <c r="AE267" s="115"/>
      <c r="AF267" s="115"/>
      <c r="AG267" s="70"/>
      <c r="AH267" s="3"/>
    </row>
    <row r="268" spans="1:34" ht="15">
      <c r="A268" s="68">
        <v>264</v>
      </c>
      <c r="B268" s="21" t="s">
        <v>68</v>
      </c>
      <c r="C268" s="22" t="s">
        <v>437</v>
      </c>
      <c r="D268" s="218"/>
      <c r="E268" s="277" t="s">
        <v>222</v>
      </c>
      <c r="F268" s="235"/>
      <c r="G268" s="178">
        <f>COUNT(H268:AG268)</f>
        <v>4</v>
      </c>
      <c r="H268" s="106"/>
      <c r="I268" s="86"/>
      <c r="J268" s="162"/>
      <c r="K268" s="167">
        <v>1</v>
      </c>
      <c r="L268" s="167"/>
      <c r="M268" s="167"/>
      <c r="N268" s="132"/>
      <c r="O268" s="132"/>
      <c r="P268" s="132">
        <v>1</v>
      </c>
      <c r="Q268" s="132"/>
      <c r="R268" s="132"/>
      <c r="S268" s="132"/>
      <c r="T268" s="132"/>
      <c r="U268" s="132"/>
      <c r="V268" s="132"/>
      <c r="W268" s="132"/>
      <c r="X268" s="132"/>
      <c r="Y268" s="132"/>
      <c r="Z268" s="70"/>
      <c r="AA268" s="71"/>
      <c r="AB268" s="72"/>
      <c r="AC268" s="69"/>
      <c r="AD268" s="115"/>
      <c r="AE268" s="115">
        <v>1</v>
      </c>
      <c r="AF268" s="115"/>
      <c r="AG268" s="70">
        <v>1</v>
      </c>
      <c r="AH268" s="3"/>
    </row>
    <row r="269" spans="1:34" ht="15">
      <c r="A269" s="68">
        <v>265</v>
      </c>
      <c r="B269" s="21" t="s">
        <v>32</v>
      </c>
      <c r="C269" s="22" t="s">
        <v>505</v>
      </c>
      <c r="D269" s="218"/>
      <c r="E269" s="277" t="s">
        <v>222</v>
      </c>
      <c r="F269" s="235"/>
      <c r="G269" s="178">
        <f>COUNT(H269:AG269)</f>
        <v>12</v>
      </c>
      <c r="H269" s="106"/>
      <c r="I269" s="86">
        <v>1</v>
      </c>
      <c r="J269" s="162">
        <v>1</v>
      </c>
      <c r="K269" s="167"/>
      <c r="L269" s="167"/>
      <c r="M269" s="167">
        <v>1</v>
      </c>
      <c r="N269" s="132"/>
      <c r="O269" s="132"/>
      <c r="P269" s="132">
        <v>1</v>
      </c>
      <c r="Q269" s="132"/>
      <c r="R269" s="132">
        <v>1</v>
      </c>
      <c r="S269" s="132">
        <v>1</v>
      </c>
      <c r="T269" s="132"/>
      <c r="U269" s="132"/>
      <c r="V269" s="132">
        <v>1</v>
      </c>
      <c r="W269" s="132"/>
      <c r="X269" s="132">
        <v>1</v>
      </c>
      <c r="Y269" s="132"/>
      <c r="Z269" s="70"/>
      <c r="AA269" s="71"/>
      <c r="AB269" s="72"/>
      <c r="AC269" s="69">
        <v>1</v>
      </c>
      <c r="AD269" s="115">
        <v>1</v>
      </c>
      <c r="AE269" s="115">
        <v>1</v>
      </c>
      <c r="AF269" s="115"/>
      <c r="AG269" s="70">
        <v>1</v>
      </c>
      <c r="AH269" s="3"/>
    </row>
    <row r="270" spans="1:34" ht="15">
      <c r="A270" s="68">
        <v>266</v>
      </c>
      <c r="B270" s="21" t="s">
        <v>285</v>
      </c>
      <c r="C270" s="22" t="s">
        <v>431</v>
      </c>
      <c r="D270" s="218"/>
      <c r="E270" s="277" t="s">
        <v>222</v>
      </c>
      <c r="F270" s="235"/>
      <c r="G270" s="178">
        <f>COUNT(H270:AG270)</f>
        <v>9</v>
      </c>
      <c r="H270" s="106"/>
      <c r="I270" s="86">
        <v>1</v>
      </c>
      <c r="J270" s="162">
        <v>1</v>
      </c>
      <c r="K270" s="167">
        <v>1</v>
      </c>
      <c r="L270" s="167"/>
      <c r="M270" s="167"/>
      <c r="N270" s="132"/>
      <c r="O270" s="132"/>
      <c r="P270" s="132">
        <v>1</v>
      </c>
      <c r="Q270" s="132"/>
      <c r="R270" s="132"/>
      <c r="S270" s="132">
        <v>1</v>
      </c>
      <c r="T270" s="132"/>
      <c r="U270" s="132"/>
      <c r="V270" s="132">
        <v>1</v>
      </c>
      <c r="W270" s="132"/>
      <c r="X270" s="132">
        <v>1</v>
      </c>
      <c r="Y270" s="132"/>
      <c r="Z270" s="70"/>
      <c r="AA270" s="71"/>
      <c r="AB270" s="72"/>
      <c r="AC270" s="69"/>
      <c r="AD270" s="115"/>
      <c r="AE270" s="115">
        <v>1</v>
      </c>
      <c r="AF270" s="115"/>
      <c r="AG270" s="70">
        <v>1</v>
      </c>
      <c r="AH270" s="3"/>
    </row>
    <row r="271" spans="1:34" ht="15">
      <c r="A271" s="68">
        <v>267</v>
      </c>
      <c r="B271" s="21" t="s">
        <v>32</v>
      </c>
      <c r="C271" s="22" t="s">
        <v>431</v>
      </c>
      <c r="D271" s="218"/>
      <c r="E271" s="277" t="s">
        <v>222</v>
      </c>
      <c r="F271" s="235"/>
      <c r="G271" s="178">
        <f>COUNT(H271:AG271)</f>
        <v>3</v>
      </c>
      <c r="H271" s="106"/>
      <c r="I271" s="86"/>
      <c r="J271" s="162">
        <v>1</v>
      </c>
      <c r="K271" s="167">
        <v>1</v>
      </c>
      <c r="L271" s="167"/>
      <c r="M271" s="167"/>
      <c r="N271" s="132"/>
      <c r="O271" s="132">
        <v>1</v>
      </c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70"/>
      <c r="AA271" s="71"/>
      <c r="AB271" s="72"/>
      <c r="AC271" s="69"/>
      <c r="AD271" s="115"/>
      <c r="AE271" s="115"/>
      <c r="AF271" s="115"/>
      <c r="AG271" s="70"/>
      <c r="AH271" s="3"/>
    </row>
    <row r="272" spans="1:34" ht="15">
      <c r="A272" s="68">
        <v>268</v>
      </c>
      <c r="B272" s="280" t="s">
        <v>74</v>
      </c>
      <c r="C272" s="281" t="s">
        <v>723</v>
      </c>
      <c r="D272" s="273"/>
      <c r="E272" s="277" t="s">
        <v>41</v>
      </c>
      <c r="F272" s="235"/>
      <c r="G272" s="178">
        <f>COUNT(H272:AG272)</f>
        <v>1</v>
      </c>
      <c r="H272" s="106"/>
      <c r="I272" s="86"/>
      <c r="J272" s="162"/>
      <c r="K272" s="167"/>
      <c r="L272" s="167"/>
      <c r="M272" s="167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70"/>
      <c r="AA272" s="71"/>
      <c r="AB272" s="72"/>
      <c r="AC272" s="69"/>
      <c r="AD272" s="115"/>
      <c r="AE272" s="115"/>
      <c r="AF272" s="115">
        <v>1</v>
      </c>
      <c r="AG272" s="70"/>
      <c r="AH272" s="3"/>
    </row>
    <row r="273" spans="1:34" ht="15">
      <c r="A273" s="68">
        <v>269</v>
      </c>
      <c r="B273" s="21" t="s">
        <v>64</v>
      </c>
      <c r="C273" s="22" t="s">
        <v>397</v>
      </c>
      <c r="D273" s="218"/>
      <c r="E273" s="277" t="s">
        <v>41</v>
      </c>
      <c r="F273" s="235"/>
      <c r="G273" s="178">
        <f>COUNT(H273:AG273)</f>
        <v>7</v>
      </c>
      <c r="H273" s="106"/>
      <c r="I273" s="86">
        <v>1</v>
      </c>
      <c r="J273" s="162"/>
      <c r="K273" s="167"/>
      <c r="L273" s="167"/>
      <c r="M273" s="167"/>
      <c r="N273" s="132"/>
      <c r="O273" s="132"/>
      <c r="P273" s="132">
        <v>1</v>
      </c>
      <c r="Q273" s="132"/>
      <c r="R273" s="132">
        <v>1</v>
      </c>
      <c r="S273" s="132">
        <v>1</v>
      </c>
      <c r="T273" s="132"/>
      <c r="U273" s="132"/>
      <c r="V273" s="132"/>
      <c r="W273" s="132"/>
      <c r="X273" s="132">
        <v>1</v>
      </c>
      <c r="Y273" s="132"/>
      <c r="Z273" s="70"/>
      <c r="AA273" s="71"/>
      <c r="AB273" s="72"/>
      <c r="AC273" s="69">
        <v>1</v>
      </c>
      <c r="AD273" s="115">
        <v>1</v>
      </c>
      <c r="AE273" s="115"/>
      <c r="AF273" s="115"/>
      <c r="AG273" s="70"/>
      <c r="AH273" s="3"/>
    </row>
    <row r="274" spans="1:34" ht="15">
      <c r="A274" s="68">
        <v>270</v>
      </c>
      <c r="B274" s="21" t="s">
        <v>40</v>
      </c>
      <c r="C274" s="22" t="s">
        <v>468</v>
      </c>
      <c r="D274" s="218"/>
      <c r="E274" s="277" t="s">
        <v>41</v>
      </c>
      <c r="F274" s="235"/>
      <c r="G274" s="178">
        <f>COUNT(H274:AG274)</f>
        <v>1</v>
      </c>
      <c r="H274" s="106"/>
      <c r="I274" s="86"/>
      <c r="J274" s="162"/>
      <c r="K274" s="167"/>
      <c r="L274" s="167"/>
      <c r="M274" s="167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70"/>
      <c r="AA274" s="71"/>
      <c r="AB274" s="72"/>
      <c r="AC274" s="69"/>
      <c r="AD274" s="115"/>
      <c r="AE274" s="115"/>
      <c r="AF274" s="115"/>
      <c r="AG274" s="70">
        <v>1</v>
      </c>
      <c r="AH274" s="3"/>
    </row>
    <row r="275" spans="1:34" ht="15">
      <c r="A275" s="68">
        <v>271</v>
      </c>
      <c r="B275" s="280" t="s">
        <v>156</v>
      </c>
      <c r="C275" s="281" t="s">
        <v>779</v>
      </c>
      <c r="D275" s="273"/>
      <c r="E275" s="277" t="s">
        <v>41</v>
      </c>
      <c r="F275" s="235"/>
      <c r="G275" s="178">
        <f>COUNT(H275:AG275)</f>
        <v>1</v>
      </c>
      <c r="H275" s="106"/>
      <c r="I275" s="86"/>
      <c r="J275" s="162"/>
      <c r="K275" s="167"/>
      <c r="L275" s="167"/>
      <c r="M275" s="167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70"/>
      <c r="AA275" s="71"/>
      <c r="AB275" s="72"/>
      <c r="AC275" s="69"/>
      <c r="AD275" s="115"/>
      <c r="AE275" s="115"/>
      <c r="AF275" s="115">
        <v>1</v>
      </c>
      <c r="AG275" s="70"/>
      <c r="AH275" s="3"/>
    </row>
    <row r="276" spans="1:34" ht="15">
      <c r="A276" s="68">
        <v>272</v>
      </c>
      <c r="B276" s="280" t="s">
        <v>11</v>
      </c>
      <c r="C276" s="281" t="s">
        <v>373</v>
      </c>
      <c r="D276" s="273"/>
      <c r="E276" s="277" t="s">
        <v>41</v>
      </c>
      <c r="F276" s="235"/>
      <c r="G276" s="178">
        <f>COUNT(H276:AG276)</f>
        <v>1</v>
      </c>
      <c r="H276" s="106"/>
      <c r="I276" s="86"/>
      <c r="J276" s="162"/>
      <c r="K276" s="167"/>
      <c r="L276" s="167"/>
      <c r="M276" s="167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70"/>
      <c r="AA276" s="71"/>
      <c r="AB276" s="72"/>
      <c r="AC276" s="69"/>
      <c r="AD276" s="115"/>
      <c r="AE276" s="115"/>
      <c r="AF276" s="115">
        <v>1</v>
      </c>
      <c r="AG276" s="70"/>
      <c r="AH276" s="3"/>
    </row>
    <row r="277" spans="1:34" ht="15">
      <c r="A277" s="68">
        <v>273</v>
      </c>
      <c r="B277" s="280" t="s">
        <v>25</v>
      </c>
      <c r="C277" s="281" t="s">
        <v>717</v>
      </c>
      <c r="D277" s="273"/>
      <c r="E277" s="277" t="s">
        <v>41</v>
      </c>
      <c r="F277" s="235"/>
      <c r="G277" s="178">
        <f>COUNT(H277:AG277)</f>
        <v>1</v>
      </c>
      <c r="H277" s="106"/>
      <c r="I277" s="86"/>
      <c r="J277" s="162"/>
      <c r="K277" s="167"/>
      <c r="L277" s="167"/>
      <c r="M277" s="167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70"/>
      <c r="AA277" s="71"/>
      <c r="AB277" s="72"/>
      <c r="AC277" s="69"/>
      <c r="AD277" s="115"/>
      <c r="AE277" s="115"/>
      <c r="AF277" s="115">
        <v>1</v>
      </c>
      <c r="AG277" s="70"/>
      <c r="AH277" s="3"/>
    </row>
    <row r="278" spans="1:34" ht="15">
      <c r="A278" s="68">
        <v>274</v>
      </c>
      <c r="B278" s="280" t="s">
        <v>11</v>
      </c>
      <c r="C278" s="281" t="s">
        <v>717</v>
      </c>
      <c r="D278" s="273"/>
      <c r="E278" s="277" t="s">
        <v>41</v>
      </c>
      <c r="F278" s="235"/>
      <c r="G278" s="178">
        <f>COUNT(H278:AG278)</f>
        <v>1</v>
      </c>
      <c r="H278" s="106"/>
      <c r="I278" s="86"/>
      <c r="J278" s="162"/>
      <c r="K278" s="167"/>
      <c r="L278" s="167"/>
      <c r="M278" s="167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70"/>
      <c r="AA278" s="71"/>
      <c r="AB278" s="72"/>
      <c r="AC278" s="69"/>
      <c r="AD278" s="115"/>
      <c r="AE278" s="115"/>
      <c r="AF278" s="115">
        <v>1</v>
      </c>
      <c r="AG278" s="70"/>
      <c r="AH278" s="3"/>
    </row>
    <row r="279" spans="1:34" ht="15">
      <c r="A279" s="68">
        <v>275</v>
      </c>
      <c r="B279" s="280" t="s">
        <v>286</v>
      </c>
      <c r="C279" s="281" t="s">
        <v>772</v>
      </c>
      <c r="D279" s="273"/>
      <c r="E279" s="277" t="s">
        <v>41</v>
      </c>
      <c r="F279" s="235"/>
      <c r="G279" s="178">
        <f>COUNT(H279:AG279)</f>
        <v>1</v>
      </c>
      <c r="H279" s="106"/>
      <c r="I279" s="86"/>
      <c r="J279" s="162"/>
      <c r="K279" s="167"/>
      <c r="L279" s="167"/>
      <c r="M279" s="167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70"/>
      <c r="AA279" s="71"/>
      <c r="AB279" s="72"/>
      <c r="AC279" s="69"/>
      <c r="AD279" s="115"/>
      <c r="AE279" s="115"/>
      <c r="AF279" s="115">
        <v>1</v>
      </c>
      <c r="AG279" s="70"/>
      <c r="AH279" s="3"/>
    </row>
    <row r="280" spans="1:34" ht="15">
      <c r="A280" s="68">
        <v>276</v>
      </c>
      <c r="B280" s="280" t="s">
        <v>736</v>
      </c>
      <c r="C280" s="281" t="s">
        <v>735</v>
      </c>
      <c r="D280" s="273"/>
      <c r="E280" s="277" t="s">
        <v>41</v>
      </c>
      <c r="F280" s="235"/>
      <c r="G280" s="178">
        <f>COUNT(H280:AG280)</f>
        <v>1</v>
      </c>
      <c r="H280" s="106"/>
      <c r="I280" s="86"/>
      <c r="J280" s="162"/>
      <c r="K280" s="167"/>
      <c r="L280" s="167"/>
      <c r="M280" s="167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70"/>
      <c r="AA280" s="71"/>
      <c r="AB280" s="72"/>
      <c r="AC280" s="69"/>
      <c r="AD280" s="115"/>
      <c r="AE280" s="115"/>
      <c r="AF280" s="115">
        <v>1</v>
      </c>
      <c r="AG280" s="70"/>
      <c r="AH280" s="3"/>
    </row>
    <row r="281" spans="1:34" ht="15">
      <c r="A281" s="68">
        <v>277</v>
      </c>
      <c r="B281" s="280" t="s">
        <v>442</v>
      </c>
      <c r="C281" s="281" t="s">
        <v>784</v>
      </c>
      <c r="D281" s="273"/>
      <c r="E281" s="277" t="s">
        <v>41</v>
      </c>
      <c r="F281" s="235"/>
      <c r="G281" s="178">
        <f>COUNT(H281:AG281)</f>
        <v>1</v>
      </c>
      <c r="H281" s="106"/>
      <c r="I281" s="86"/>
      <c r="J281" s="162"/>
      <c r="K281" s="167"/>
      <c r="L281" s="167"/>
      <c r="M281" s="167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70"/>
      <c r="AA281" s="71"/>
      <c r="AB281" s="72"/>
      <c r="AC281" s="69"/>
      <c r="AD281" s="115"/>
      <c r="AE281" s="115"/>
      <c r="AF281" s="115">
        <v>1</v>
      </c>
      <c r="AG281" s="70"/>
      <c r="AH281" s="3"/>
    </row>
    <row r="282" spans="1:34" ht="15">
      <c r="A282" s="68">
        <v>278</v>
      </c>
      <c r="B282" s="21" t="s">
        <v>235</v>
      </c>
      <c r="C282" s="179" t="s">
        <v>103</v>
      </c>
      <c r="D282" s="218"/>
      <c r="E282" s="278" t="s">
        <v>41</v>
      </c>
      <c r="F282" s="236"/>
      <c r="G282" s="178">
        <f>COUNT(H282:AG282)</f>
        <v>5</v>
      </c>
      <c r="H282" s="106"/>
      <c r="I282" s="86">
        <v>1</v>
      </c>
      <c r="J282" s="162"/>
      <c r="K282" s="167"/>
      <c r="L282" s="167"/>
      <c r="M282" s="167">
        <v>1</v>
      </c>
      <c r="N282" s="132"/>
      <c r="O282" s="132"/>
      <c r="P282" s="132"/>
      <c r="Q282" s="132"/>
      <c r="R282" s="132"/>
      <c r="S282" s="132"/>
      <c r="T282" s="132"/>
      <c r="U282" s="132"/>
      <c r="V282" s="132">
        <v>1</v>
      </c>
      <c r="W282" s="132"/>
      <c r="X282" s="132"/>
      <c r="Y282" s="132"/>
      <c r="Z282" s="70"/>
      <c r="AA282" s="71"/>
      <c r="AB282" s="72"/>
      <c r="AC282" s="69">
        <v>1</v>
      </c>
      <c r="AD282" s="115"/>
      <c r="AE282" s="115"/>
      <c r="AF282" s="115">
        <v>1</v>
      </c>
      <c r="AG282" s="70"/>
      <c r="AH282" s="3"/>
    </row>
    <row r="283" spans="1:34" ht="15">
      <c r="A283" s="68">
        <v>279</v>
      </c>
      <c r="B283" s="21" t="s">
        <v>572</v>
      </c>
      <c r="C283" s="22" t="s">
        <v>103</v>
      </c>
      <c r="D283" s="218"/>
      <c r="E283" s="277" t="s">
        <v>41</v>
      </c>
      <c r="F283" s="235"/>
      <c r="G283" s="178">
        <f>COUNT(H283:AG283)</f>
        <v>6</v>
      </c>
      <c r="H283" s="106"/>
      <c r="I283" s="86">
        <v>1</v>
      </c>
      <c r="J283" s="162">
        <v>1</v>
      </c>
      <c r="K283" s="167"/>
      <c r="L283" s="167"/>
      <c r="M283" s="167">
        <v>1</v>
      </c>
      <c r="N283" s="132"/>
      <c r="O283" s="132"/>
      <c r="P283" s="132"/>
      <c r="Q283" s="132"/>
      <c r="R283" s="132"/>
      <c r="S283" s="132"/>
      <c r="T283" s="132"/>
      <c r="U283" s="132">
        <v>1</v>
      </c>
      <c r="V283" s="132"/>
      <c r="W283" s="132"/>
      <c r="X283" s="132"/>
      <c r="Y283" s="132"/>
      <c r="Z283" s="70"/>
      <c r="AA283" s="71"/>
      <c r="AB283" s="72"/>
      <c r="AC283" s="69">
        <v>1</v>
      </c>
      <c r="AD283" s="115"/>
      <c r="AE283" s="115"/>
      <c r="AF283" s="115">
        <v>1</v>
      </c>
      <c r="AG283" s="70"/>
      <c r="AH283" s="3"/>
    </row>
    <row r="284" spans="1:34" ht="15">
      <c r="A284" s="68">
        <v>280</v>
      </c>
      <c r="B284" s="21" t="s">
        <v>139</v>
      </c>
      <c r="C284" s="22" t="s">
        <v>388</v>
      </c>
      <c r="D284" s="218"/>
      <c r="E284" s="277" t="s">
        <v>41</v>
      </c>
      <c r="F284" s="235"/>
      <c r="G284" s="178">
        <f>COUNT(H284:AG284)</f>
        <v>4</v>
      </c>
      <c r="H284" s="106"/>
      <c r="I284" s="86">
        <v>1</v>
      </c>
      <c r="J284" s="162"/>
      <c r="K284" s="167"/>
      <c r="L284" s="167"/>
      <c r="M284" s="167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>
        <v>1</v>
      </c>
      <c r="Y284" s="132"/>
      <c r="Z284" s="70"/>
      <c r="AA284" s="71"/>
      <c r="AB284" s="72"/>
      <c r="AC284" s="69"/>
      <c r="AD284" s="115">
        <v>1</v>
      </c>
      <c r="AE284" s="115"/>
      <c r="AF284" s="115">
        <v>1</v>
      </c>
      <c r="AG284" s="70"/>
      <c r="AH284" s="3"/>
    </row>
    <row r="285" spans="1:34" ht="15">
      <c r="A285" s="68">
        <v>281</v>
      </c>
      <c r="B285" s="280" t="s">
        <v>390</v>
      </c>
      <c r="C285" s="281" t="s">
        <v>731</v>
      </c>
      <c r="D285" s="273"/>
      <c r="E285" s="277" t="s">
        <v>41</v>
      </c>
      <c r="F285" s="235"/>
      <c r="G285" s="178">
        <f>COUNT(H285:AG285)</f>
        <v>1</v>
      </c>
      <c r="H285" s="106"/>
      <c r="I285" s="86"/>
      <c r="J285" s="162"/>
      <c r="K285" s="167"/>
      <c r="L285" s="167"/>
      <c r="M285" s="167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70"/>
      <c r="AA285" s="71"/>
      <c r="AB285" s="72"/>
      <c r="AC285" s="69"/>
      <c r="AD285" s="115"/>
      <c r="AE285" s="115"/>
      <c r="AF285" s="115">
        <v>1</v>
      </c>
      <c r="AG285" s="70"/>
      <c r="AH285" s="3"/>
    </row>
    <row r="286" spans="1:34" ht="15">
      <c r="A286" s="68">
        <v>282</v>
      </c>
      <c r="B286" s="21" t="s">
        <v>119</v>
      </c>
      <c r="C286" s="179" t="s">
        <v>751</v>
      </c>
      <c r="D286" s="218"/>
      <c r="E286" s="278" t="s">
        <v>41</v>
      </c>
      <c r="F286" s="236"/>
      <c r="G286" s="178">
        <f>COUNT(H286:AG286)</f>
        <v>1</v>
      </c>
      <c r="H286" s="106"/>
      <c r="I286" s="86"/>
      <c r="J286" s="162"/>
      <c r="K286" s="167"/>
      <c r="L286" s="167"/>
      <c r="M286" s="167"/>
      <c r="N286" s="132"/>
      <c r="O286" s="132"/>
      <c r="P286" s="132"/>
      <c r="Q286" s="132"/>
      <c r="R286" s="132">
        <v>1</v>
      </c>
      <c r="S286" s="132"/>
      <c r="T286" s="132"/>
      <c r="U286" s="132"/>
      <c r="V286" s="132"/>
      <c r="W286" s="132"/>
      <c r="X286" s="132"/>
      <c r="Y286" s="132"/>
      <c r="Z286" s="70"/>
      <c r="AA286" s="71"/>
      <c r="AB286" s="72"/>
      <c r="AC286" s="69"/>
      <c r="AD286" s="115"/>
      <c r="AE286" s="115"/>
      <c r="AF286" s="115"/>
      <c r="AG286" s="70"/>
      <c r="AH286" s="3"/>
    </row>
    <row r="287" spans="1:34" ht="15">
      <c r="A287" s="68">
        <v>283</v>
      </c>
      <c r="B287" s="21" t="s">
        <v>40</v>
      </c>
      <c r="C287" s="22" t="s">
        <v>474</v>
      </c>
      <c r="D287" s="218"/>
      <c r="E287" s="277" t="s">
        <v>41</v>
      </c>
      <c r="F287" s="235"/>
      <c r="G287" s="178">
        <f>COUNT(H287:AG287)</f>
        <v>2</v>
      </c>
      <c r="H287" s="106"/>
      <c r="I287" s="86"/>
      <c r="J287" s="162"/>
      <c r="K287" s="167"/>
      <c r="L287" s="167"/>
      <c r="M287" s="167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70"/>
      <c r="AA287" s="71"/>
      <c r="AB287" s="72"/>
      <c r="AC287" s="69">
        <v>1</v>
      </c>
      <c r="AD287" s="115"/>
      <c r="AE287" s="115"/>
      <c r="AF287" s="115">
        <v>1</v>
      </c>
      <c r="AG287" s="70"/>
      <c r="AH287" s="3"/>
    </row>
    <row r="288" spans="1:34" ht="15">
      <c r="A288" s="68">
        <v>284</v>
      </c>
      <c r="B288" s="280" t="s">
        <v>244</v>
      </c>
      <c r="C288" s="281" t="s">
        <v>713</v>
      </c>
      <c r="D288" s="273"/>
      <c r="E288" s="277" t="s">
        <v>41</v>
      </c>
      <c r="F288" s="235"/>
      <c r="G288" s="178">
        <f>COUNT(H288:AG288)</f>
        <v>1</v>
      </c>
      <c r="H288" s="106"/>
      <c r="I288" s="86"/>
      <c r="J288" s="162"/>
      <c r="K288" s="167"/>
      <c r="L288" s="167"/>
      <c r="M288" s="167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70"/>
      <c r="AA288" s="71"/>
      <c r="AB288" s="72"/>
      <c r="AC288" s="69"/>
      <c r="AD288" s="115"/>
      <c r="AE288" s="115"/>
      <c r="AF288" s="115">
        <v>1</v>
      </c>
      <c r="AG288" s="70"/>
      <c r="AH288" s="3"/>
    </row>
    <row r="289" spans="1:34" ht="15">
      <c r="A289" s="68">
        <v>285</v>
      </c>
      <c r="B289" s="280" t="s">
        <v>32</v>
      </c>
      <c r="C289" s="281" t="s">
        <v>792</v>
      </c>
      <c r="D289" s="273"/>
      <c r="E289" s="277" t="s">
        <v>41</v>
      </c>
      <c r="F289" s="235"/>
      <c r="G289" s="178">
        <f>COUNT(H289:AG289)</f>
        <v>1</v>
      </c>
      <c r="H289" s="106"/>
      <c r="I289" s="86"/>
      <c r="J289" s="162"/>
      <c r="K289" s="167"/>
      <c r="L289" s="167"/>
      <c r="M289" s="167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70"/>
      <c r="AA289" s="71"/>
      <c r="AB289" s="72"/>
      <c r="AC289" s="69"/>
      <c r="AD289" s="115"/>
      <c r="AE289" s="115"/>
      <c r="AF289" s="115">
        <v>1</v>
      </c>
      <c r="AG289" s="70"/>
      <c r="AH289" s="3"/>
    </row>
    <row r="290" spans="1:34" ht="15">
      <c r="A290" s="68">
        <v>286</v>
      </c>
      <c r="B290" s="280" t="s">
        <v>729</v>
      </c>
      <c r="C290" s="281" t="s">
        <v>728</v>
      </c>
      <c r="D290" s="359"/>
      <c r="E290" s="277" t="s">
        <v>41</v>
      </c>
      <c r="F290" s="235"/>
      <c r="G290" s="178">
        <f>COUNT(H290:AG290)</f>
        <v>1</v>
      </c>
      <c r="H290" s="106"/>
      <c r="I290" s="86"/>
      <c r="J290" s="162"/>
      <c r="K290" s="167"/>
      <c r="L290" s="167"/>
      <c r="M290" s="167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70"/>
      <c r="AA290" s="71"/>
      <c r="AB290" s="72"/>
      <c r="AC290" s="69"/>
      <c r="AD290" s="115"/>
      <c r="AE290" s="115"/>
      <c r="AF290" s="115">
        <v>1</v>
      </c>
      <c r="AG290" s="70"/>
      <c r="AH290" s="3"/>
    </row>
    <row r="291" spans="1:34" ht="15">
      <c r="A291" s="68">
        <v>287</v>
      </c>
      <c r="B291" s="357" t="s">
        <v>744</v>
      </c>
      <c r="C291" s="358" t="s">
        <v>743</v>
      </c>
      <c r="D291" s="360"/>
      <c r="E291" s="277" t="s">
        <v>41</v>
      </c>
      <c r="F291" s="235"/>
      <c r="G291" s="178">
        <f>COUNT(H291:AG291)</f>
        <v>1</v>
      </c>
      <c r="H291" s="106"/>
      <c r="I291" s="86"/>
      <c r="J291" s="162"/>
      <c r="K291" s="167"/>
      <c r="L291" s="167"/>
      <c r="M291" s="167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70"/>
      <c r="AA291" s="71"/>
      <c r="AB291" s="72"/>
      <c r="AC291" s="69"/>
      <c r="AD291" s="115"/>
      <c r="AE291" s="115"/>
      <c r="AF291" s="115">
        <v>1</v>
      </c>
      <c r="AG291" s="70"/>
      <c r="AH291" s="3"/>
    </row>
    <row r="292" spans="1:34" ht="15">
      <c r="A292" s="68">
        <v>288</v>
      </c>
      <c r="B292" s="282" t="s">
        <v>39</v>
      </c>
      <c r="C292" s="283" t="s">
        <v>745</v>
      </c>
      <c r="D292" s="272"/>
      <c r="E292" s="277" t="s">
        <v>41</v>
      </c>
      <c r="F292" s="235"/>
      <c r="G292" s="178">
        <f>COUNT(H292:AG292)</f>
        <v>1</v>
      </c>
      <c r="H292" s="106"/>
      <c r="I292" s="86"/>
      <c r="J292" s="162"/>
      <c r="K292" s="167"/>
      <c r="L292" s="167"/>
      <c r="M292" s="167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70"/>
      <c r="AA292" s="71"/>
      <c r="AB292" s="72"/>
      <c r="AC292" s="69"/>
      <c r="AD292" s="115"/>
      <c r="AE292" s="115"/>
      <c r="AF292" s="115">
        <v>1</v>
      </c>
      <c r="AG292" s="70"/>
      <c r="AH292" s="3"/>
    </row>
    <row r="293" spans="1:34" ht="15">
      <c r="A293" s="68">
        <v>289</v>
      </c>
      <c r="B293" s="282" t="s">
        <v>20</v>
      </c>
      <c r="C293" s="283" t="s">
        <v>745</v>
      </c>
      <c r="D293" s="272"/>
      <c r="E293" s="277" t="s">
        <v>41</v>
      </c>
      <c r="F293" s="235"/>
      <c r="G293" s="178">
        <f>COUNT(H293:AG293)</f>
        <v>1</v>
      </c>
      <c r="H293" s="106"/>
      <c r="I293" s="86"/>
      <c r="J293" s="162"/>
      <c r="K293" s="167"/>
      <c r="L293" s="167"/>
      <c r="M293" s="167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70"/>
      <c r="AA293" s="71"/>
      <c r="AB293" s="72"/>
      <c r="AC293" s="69"/>
      <c r="AD293" s="115"/>
      <c r="AE293" s="115"/>
      <c r="AF293" s="115">
        <v>1</v>
      </c>
      <c r="AG293" s="70"/>
      <c r="AH293" s="3"/>
    </row>
    <row r="294" spans="1:34" ht="15">
      <c r="A294" s="68">
        <v>290</v>
      </c>
      <c r="B294" s="80" t="s">
        <v>170</v>
      </c>
      <c r="C294" s="81" t="s">
        <v>579</v>
      </c>
      <c r="D294" s="216"/>
      <c r="E294" s="277" t="s">
        <v>41</v>
      </c>
      <c r="F294" s="235"/>
      <c r="G294" s="178">
        <f>COUNT(H294:AG294)</f>
        <v>1</v>
      </c>
      <c r="H294" s="106"/>
      <c r="I294" s="86"/>
      <c r="J294" s="162"/>
      <c r="K294" s="167"/>
      <c r="L294" s="167"/>
      <c r="M294" s="167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70"/>
      <c r="AA294" s="71"/>
      <c r="AB294" s="72"/>
      <c r="AC294" s="69">
        <v>1</v>
      </c>
      <c r="AD294" s="115"/>
      <c r="AE294" s="115"/>
      <c r="AF294" s="115"/>
      <c r="AG294" s="70"/>
      <c r="AH294" s="3"/>
    </row>
    <row r="295" spans="1:34" ht="15">
      <c r="A295" s="68">
        <v>291</v>
      </c>
      <c r="B295" s="282" t="s">
        <v>707</v>
      </c>
      <c r="C295" s="283" t="s">
        <v>706</v>
      </c>
      <c r="D295" s="272"/>
      <c r="E295" s="277" t="s">
        <v>41</v>
      </c>
      <c r="F295" s="235"/>
      <c r="G295" s="178">
        <f>COUNT(H295:AG295)</f>
        <v>1</v>
      </c>
      <c r="H295" s="106"/>
      <c r="I295" s="86"/>
      <c r="J295" s="162"/>
      <c r="K295" s="167"/>
      <c r="L295" s="167"/>
      <c r="M295" s="167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70"/>
      <c r="AA295" s="71"/>
      <c r="AB295" s="72"/>
      <c r="AC295" s="69"/>
      <c r="AD295" s="115"/>
      <c r="AE295" s="115"/>
      <c r="AF295" s="115">
        <v>1</v>
      </c>
      <c r="AG295" s="70"/>
      <c r="AH295" s="3"/>
    </row>
    <row r="296" spans="1:34" ht="15">
      <c r="A296" s="68">
        <v>292</v>
      </c>
      <c r="B296" s="282" t="s">
        <v>134</v>
      </c>
      <c r="C296" s="283" t="s">
        <v>737</v>
      </c>
      <c r="D296" s="272"/>
      <c r="E296" s="277" t="s">
        <v>41</v>
      </c>
      <c r="F296" s="235"/>
      <c r="G296" s="178">
        <f>COUNT(H296:AG296)</f>
        <v>1</v>
      </c>
      <c r="H296" s="106"/>
      <c r="I296" s="86"/>
      <c r="J296" s="162"/>
      <c r="K296" s="167"/>
      <c r="L296" s="167"/>
      <c r="M296" s="167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70"/>
      <c r="AA296" s="71"/>
      <c r="AB296" s="72"/>
      <c r="AC296" s="69"/>
      <c r="AD296" s="115"/>
      <c r="AE296" s="115"/>
      <c r="AF296" s="115">
        <v>1</v>
      </c>
      <c r="AG296" s="70"/>
      <c r="AH296" s="3"/>
    </row>
    <row r="297" spans="1:34" ht="15">
      <c r="A297" s="68">
        <v>293</v>
      </c>
      <c r="B297" s="282" t="s">
        <v>957</v>
      </c>
      <c r="C297" s="283" t="s">
        <v>958</v>
      </c>
      <c r="D297" s="272"/>
      <c r="E297" s="277" t="s">
        <v>41</v>
      </c>
      <c r="F297" s="235"/>
      <c r="G297" s="178">
        <f>COUNT(H297:AG297)</f>
        <v>1</v>
      </c>
      <c r="H297" s="106"/>
      <c r="I297" s="86">
        <v>1</v>
      </c>
      <c r="J297" s="162"/>
      <c r="K297" s="167"/>
      <c r="L297" s="167"/>
      <c r="M297" s="167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70"/>
      <c r="AA297" s="71"/>
      <c r="AB297" s="72"/>
      <c r="AC297" s="69"/>
      <c r="AD297" s="115"/>
      <c r="AE297" s="115"/>
      <c r="AF297" s="115"/>
      <c r="AG297" s="70"/>
      <c r="AH297" s="3"/>
    </row>
    <row r="298" spans="1:34" ht="15">
      <c r="A298" s="68">
        <v>294</v>
      </c>
      <c r="B298" s="282" t="s">
        <v>69</v>
      </c>
      <c r="C298" s="283" t="s">
        <v>720</v>
      </c>
      <c r="D298" s="272"/>
      <c r="E298" s="277" t="s">
        <v>41</v>
      </c>
      <c r="F298" s="235"/>
      <c r="G298" s="178">
        <f>COUNT(H298:AG298)</f>
        <v>1</v>
      </c>
      <c r="H298" s="106"/>
      <c r="I298" s="86"/>
      <c r="J298" s="162"/>
      <c r="K298" s="167"/>
      <c r="L298" s="167"/>
      <c r="M298" s="167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70"/>
      <c r="AA298" s="71"/>
      <c r="AB298" s="72"/>
      <c r="AC298" s="69"/>
      <c r="AD298" s="115"/>
      <c r="AE298" s="115"/>
      <c r="AF298" s="115">
        <v>1</v>
      </c>
      <c r="AG298" s="70"/>
      <c r="AH298" s="3"/>
    </row>
    <row r="299" spans="1:34" ht="15">
      <c r="A299" s="68">
        <v>295</v>
      </c>
      <c r="B299" s="282" t="s">
        <v>139</v>
      </c>
      <c r="C299" s="283" t="s">
        <v>778</v>
      </c>
      <c r="D299" s="272"/>
      <c r="E299" s="277" t="s">
        <v>41</v>
      </c>
      <c r="F299" s="235"/>
      <c r="G299" s="178">
        <f>COUNT(H299:AG299)</f>
        <v>1</v>
      </c>
      <c r="H299" s="106"/>
      <c r="I299" s="86"/>
      <c r="J299" s="162"/>
      <c r="K299" s="167"/>
      <c r="L299" s="167"/>
      <c r="M299" s="167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70"/>
      <c r="AA299" s="71"/>
      <c r="AB299" s="72"/>
      <c r="AC299" s="69"/>
      <c r="AD299" s="115"/>
      <c r="AE299" s="115"/>
      <c r="AF299" s="115">
        <v>1</v>
      </c>
      <c r="AG299" s="70"/>
      <c r="AH299" s="3"/>
    </row>
    <row r="300" spans="1:34" ht="15">
      <c r="A300" s="68">
        <v>296</v>
      </c>
      <c r="B300" s="80" t="s">
        <v>138</v>
      </c>
      <c r="C300" s="81" t="s">
        <v>354</v>
      </c>
      <c r="D300" s="216"/>
      <c r="E300" s="277" t="s">
        <v>41</v>
      </c>
      <c r="F300" s="235"/>
      <c r="G300" s="178">
        <f>COUNT(H300:AG300)</f>
        <v>1</v>
      </c>
      <c r="H300" s="106"/>
      <c r="I300" s="86">
        <v>1</v>
      </c>
      <c r="J300" s="162"/>
      <c r="K300" s="167"/>
      <c r="L300" s="167"/>
      <c r="M300" s="167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70"/>
      <c r="AA300" s="71"/>
      <c r="AB300" s="72"/>
      <c r="AC300" s="69"/>
      <c r="AD300" s="115"/>
      <c r="AE300" s="115"/>
      <c r="AF300" s="115"/>
      <c r="AG300" s="70"/>
      <c r="AH300" s="3"/>
    </row>
    <row r="301" spans="1:34" ht="15">
      <c r="A301" s="68">
        <v>297</v>
      </c>
      <c r="B301" s="282" t="s">
        <v>357</v>
      </c>
      <c r="C301" s="283" t="s">
        <v>354</v>
      </c>
      <c r="D301" s="272"/>
      <c r="E301" s="277" t="s">
        <v>41</v>
      </c>
      <c r="F301" s="235"/>
      <c r="G301" s="178">
        <f>COUNT(H301:AG301)</f>
        <v>2</v>
      </c>
      <c r="H301" s="106"/>
      <c r="I301" s="86"/>
      <c r="J301" s="162">
        <v>1</v>
      </c>
      <c r="K301" s="167"/>
      <c r="L301" s="167"/>
      <c r="M301" s="167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70"/>
      <c r="AA301" s="71"/>
      <c r="AB301" s="72"/>
      <c r="AC301" s="69"/>
      <c r="AD301" s="115"/>
      <c r="AE301" s="115"/>
      <c r="AF301" s="115">
        <v>1</v>
      </c>
      <c r="AG301" s="70"/>
      <c r="AH301" s="3"/>
    </row>
    <row r="302" spans="1:34" ht="15">
      <c r="A302" s="68">
        <v>298</v>
      </c>
      <c r="B302" s="80" t="s">
        <v>134</v>
      </c>
      <c r="C302" s="81" t="s">
        <v>394</v>
      </c>
      <c r="D302" s="216"/>
      <c r="E302" s="277" t="s">
        <v>41</v>
      </c>
      <c r="F302" s="235"/>
      <c r="G302" s="178">
        <f>COUNT(H302:AG302)</f>
        <v>2</v>
      </c>
      <c r="H302" s="106"/>
      <c r="I302" s="86">
        <v>1</v>
      </c>
      <c r="J302" s="162"/>
      <c r="K302" s="167"/>
      <c r="L302" s="167"/>
      <c r="M302" s="167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70"/>
      <c r="AA302" s="71"/>
      <c r="AB302" s="72"/>
      <c r="AC302" s="69"/>
      <c r="AD302" s="115">
        <v>1</v>
      </c>
      <c r="AE302" s="115"/>
      <c r="AF302" s="115"/>
      <c r="AG302" s="70"/>
      <c r="AH302" s="3"/>
    </row>
    <row r="303" spans="1:34" ht="15">
      <c r="A303" s="68">
        <v>299</v>
      </c>
      <c r="B303" s="282" t="s">
        <v>76</v>
      </c>
      <c r="C303" s="283" t="s">
        <v>705</v>
      </c>
      <c r="D303" s="272"/>
      <c r="E303" s="277" t="s">
        <v>41</v>
      </c>
      <c r="F303" s="235"/>
      <c r="G303" s="178">
        <f>COUNT(H303:AG303)</f>
        <v>1</v>
      </c>
      <c r="H303" s="106"/>
      <c r="I303" s="86"/>
      <c r="J303" s="162"/>
      <c r="K303" s="167"/>
      <c r="L303" s="167"/>
      <c r="M303" s="167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70"/>
      <c r="AA303" s="71"/>
      <c r="AB303" s="72"/>
      <c r="AC303" s="69"/>
      <c r="AD303" s="115"/>
      <c r="AE303" s="115"/>
      <c r="AF303" s="115">
        <v>1</v>
      </c>
      <c r="AG303" s="70"/>
      <c r="AH303" s="3"/>
    </row>
    <row r="304" spans="1:34" ht="15">
      <c r="A304" s="68">
        <v>300</v>
      </c>
      <c r="B304" s="80" t="s">
        <v>578</v>
      </c>
      <c r="C304" s="81" t="s">
        <v>467</v>
      </c>
      <c r="D304" s="216"/>
      <c r="E304" s="277" t="s">
        <v>41</v>
      </c>
      <c r="F304" s="235"/>
      <c r="G304" s="178">
        <f>COUNT(H304:AG304)</f>
        <v>1</v>
      </c>
      <c r="H304" s="106"/>
      <c r="I304" s="86"/>
      <c r="J304" s="162"/>
      <c r="K304" s="167"/>
      <c r="L304" s="167"/>
      <c r="M304" s="167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70"/>
      <c r="AA304" s="71"/>
      <c r="AB304" s="72"/>
      <c r="AC304" s="69">
        <v>1</v>
      </c>
      <c r="AD304" s="115"/>
      <c r="AE304" s="115"/>
      <c r="AF304" s="115"/>
      <c r="AG304" s="70"/>
      <c r="AH304" s="3"/>
    </row>
    <row r="305" spans="1:34" ht="15">
      <c r="A305" s="68">
        <v>301</v>
      </c>
      <c r="B305" s="80" t="s">
        <v>125</v>
      </c>
      <c r="C305" s="182" t="s">
        <v>154</v>
      </c>
      <c r="D305" s="216"/>
      <c r="E305" s="278" t="s">
        <v>41</v>
      </c>
      <c r="F305" s="236"/>
      <c r="G305" s="178">
        <f>COUNT(H305:AG305)</f>
        <v>1</v>
      </c>
      <c r="H305" s="106"/>
      <c r="I305" s="86"/>
      <c r="J305" s="162"/>
      <c r="K305" s="167">
        <v>1</v>
      </c>
      <c r="L305" s="167"/>
      <c r="M305" s="167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70"/>
      <c r="AA305" s="71"/>
      <c r="AB305" s="72"/>
      <c r="AC305" s="69"/>
      <c r="AD305" s="115"/>
      <c r="AE305" s="115"/>
      <c r="AF305" s="115"/>
      <c r="AG305" s="70"/>
      <c r="AH305" s="3"/>
    </row>
    <row r="306" spans="1:34" ht="15">
      <c r="A306" s="68">
        <v>302</v>
      </c>
      <c r="B306" s="80" t="s">
        <v>73</v>
      </c>
      <c r="C306" s="81" t="s">
        <v>460</v>
      </c>
      <c r="D306" s="216"/>
      <c r="E306" s="277" t="s">
        <v>41</v>
      </c>
      <c r="F306" s="235"/>
      <c r="G306" s="178">
        <f>COUNT(H306:AG306)</f>
        <v>5</v>
      </c>
      <c r="H306" s="106"/>
      <c r="I306" s="86">
        <v>1</v>
      </c>
      <c r="J306" s="162"/>
      <c r="K306" s="167"/>
      <c r="L306" s="167"/>
      <c r="M306" s="167"/>
      <c r="N306" s="132"/>
      <c r="O306" s="132"/>
      <c r="P306" s="132">
        <v>1</v>
      </c>
      <c r="Q306" s="132"/>
      <c r="R306" s="132"/>
      <c r="S306" s="132"/>
      <c r="T306" s="132"/>
      <c r="U306" s="132"/>
      <c r="V306" s="132"/>
      <c r="W306" s="132"/>
      <c r="X306" s="132">
        <v>1</v>
      </c>
      <c r="Y306" s="132"/>
      <c r="Z306" s="70"/>
      <c r="AA306" s="71"/>
      <c r="AB306" s="72"/>
      <c r="AC306" s="69"/>
      <c r="AD306" s="115">
        <v>1</v>
      </c>
      <c r="AE306" s="115"/>
      <c r="AF306" s="115">
        <v>1</v>
      </c>
      <c r="AG306" s="70"/>
      <c r="AH306" s="3"/>
    </row>
    <row r="307" spans="1:34" ht="15">
      <c r="A307" s="68">
        <v>303</v>
      </c>
      <c r="B307" s="80" t="s">
        <v>324</v>
      </c>
      <c r="C307" s="81" t="s">
        <v>609</v>
      </c>
      <c r="D307" s="216"/>
      <c r="E307" s="277" t="s">
        <v>41</v>
      </c>
      <c r="F307" s="235"/>
      <c r="G307" s="178">
        <f>COUNT(H307:AG307)</f>
        <v>1</v>
      </c>
      <c r="H307" s="106"/>
      <c r="I307" s="86"/>
      <c r="J307" s="162"/>
      <c r="K307" s="167"/>
      <c r="L307" s="167"/>
      <c r="M307" s="167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70"/>
      <c r="AA307" s="71"/>
      <c r="AB307" s="72"/>
      <c r="AC307" s="69"/>
      <c r="AD307" s="115">
        <v>1</v>
      </c>
      <c r="AE307" s="115"/>
      <c r="AF307" s="115"/>
      <c r="AG307" s="70"/>
      <c r="AH307" s="3"/>
    </row>
    <row r="308" spans="1:34" ht="15">
      <c r="A308" s="68">
        <v>304</v>
      </c>
      <c r="B308" s="282" t="s">
        <v>110</v>
      </c>
      <c r="C308" s="283" t="s">
        <v>726</v>
      </c>
      <c r="D308" s="272"/>
      <c r="E308" s="277" t="s">
        <v>41</v>
      </c>
      <c r="F308" s="235"/>
      <c r="G308" s="178">
        <f>COUNT(H308:AG308)</f>
        <v>1</v>
      </c>
      <c r="H308" s="106"/>
      <c r="I308" s="86"/>
      <c r="J308" s="162"/>
      <c r="K308" s="167"/>
      <c r="L308" s="167"/>
      <c r="M308" s="167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70"/>
      <c r="AA308" s="71"/>
      <c r="AB308" s="72"/>
      <c r="AC308" s="69"/>
      <c r="AD308" s="115"/>
      <c r="AE308" s="115"/>
      <c r="AF308" s="115">
        <v>1</v>
      </c>
      <c r="AG308" s="70"/>
      <c r="AH308" s="3"/>
    </row>
    <row r="309" spans="1:34" ht="15">
      <c r="A309" s="68">
        <v>305</v>
      </c>
      <c r="B309" s="282" t="s">
        <v>120</v>
      </c>
      <c r="C309" s="283" t="s">
        <v>724</v>
      </c>
      <c r="D309" s="272"/>
      <c r="E309" s="277" t="s">
        <v>41</v>
      </c>
      <c r="F309" s="235"/>
      <c r="G309" s="178">
        <f>COUNT(H309:AG309)</f>
        <v>1</v>
      </c>
      <c r="H309" s="106"/>
      <c r="I309" s="86"/>
      <c r="J309" s="162"/>
      <c r="K309" s="167"/>
      <c r="L309" s="167"/>
      <c r="M309" s="167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70"/>
      <c r="AA309" s="71"/>
      <c r="AB309" s="72"/>
      <c r="AC309" s="69"/>
      <c r="AD309" s="115"/>
      <c r="AE309" s="115"/>
      <c r="AF309" s="115">
        <v>1</v>
      </c>
      <c r="AG309" s="70"/>
      <c r="AH309" s="3"/>
    </row>
    <row r="310" spans="1:34" ht="15">
      <c r="A310" s="68">
        <v>306</v>
      </c>
      <c r="B310" s="80" t="s">
        <v>110</v>
      </c>
      <c r="C310" s="81" t="s">
        <v>577</v>
      </c>
      <c r="D310" s="216"/>
      <c r="E310" s="277" t="s">
        <v>41</v>
      </c>
      <c r="F310" s="235"/>
      <c r="G310" s="178">
        <f>COUNT(H310:AG310)</f>
        <v>2</v>
      </c>
      <c r="H310" s="106"/>
      <c r="I310" s="86"/>
      <c r="J310" s="162"/>
      <c r="K310" s="167"/>
      <c r="L310" s="167"/>
      <c r="M310" s="167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70"/>
      <c r="AA310" s="71"/>
      <c r="AB310" s="72"/>
      <c r="AC310" s="69">
        <v>1</v>
      </c>
      <c r="AD310" s="115"/>
      <c r="AE310" s="115"/>
      <c r="AF310" s="115">
        <v>1</v>
      </c>
      <c r="AG310" s="70"/>
      <c r="AH310" s="3"/>
    </row>
    <row r="311" spans="1:34" ht="15">
      <c r="A311" s="68">
        <v>307</v>
      </c>
      <c r="B311" s="282" t="s">
        <v>134</v>
      </c>
      <c r="C311" s="283" t="s">
        <v>721</v>
      </c>
      <c r="D311" s="272"/>
      <c r="E311" s="277" t="s">
        <v>41</v>
      </c>
      <c r="F311" s="235"/>
      <c r="G311" s="178">
        <f>COUNT(H311:AG311)</f>
        <v>1</v>
      </c>
      <c r="H311" s="106"/>
      <c r="I311" s="86"/>
      <c r="J311" s="162"/>
      <c r="K311" s="167"/>
      <c r="L311" s="167"/>
      <c r="M311" s="167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70"/>
      <c r="AA311" s="71"/>
      <c r="AB311" s="72"/>
      <c r="AC311" s="69"/>
      <c r="AD311" s="115"/>
      <c r="AE311" s="115"/>
      <c r="AF311" s="115">
        <v>1</v>
      </c>
      <c r="AG311" s="70"/>
      <c r="AH311" s="3"/>
    </row>
    <row r="312" spans="1:34" ht="15">
      <c r="A312" s="68">
        <v>308</v>
      </c>
      <c r="B312" s="282" t="s">
        <v>758</v>
      </c>
      <c r="C312" s="283" t="s">
        <v>757</v>
      </c>
      <c r="D312" s="272"/>
      <c r="E312" s="277" t="s">
        <v>41</v>
      </c>
      <c r="F312" s="235"/>
      <c r="G312" s="232">
        <f>COUNT(H312:AG312)</f>
        <v>1</v>
      </c>
      <c r="H312" s="106"/>
      <c r="I312" s="86"/>
      <c r="J312" s="162"/>
      <c r="K312" s="167"/>
      <c r="L312" s="167"/>
      <c r="M312" s="167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70"/>
      <c r="AA312" s="71"/>
      <c r="AB312" s="72"/>
      <c r="AC312" s="69"/>
      <c r="AD312" s="115"/>
      <c r="AE312" s="115"/>
      <c r="AF312" s="115">
        <v>1</v>
      </c>
      <c r="AG312" s="70"/>
      <c r="AH312" s="3"/>
    </row>
    <row r="313" spans="1:34" ht="15">
      <c r="A313" s="68">
        <v>309</v>
      </c>
      <c r="B313" s="282" t="s">
        <v>177</v>
      </c>
      <c r="C313" s="283" t="s">
        <v>747</v>
      </c>
      <c r="D313" s="272"/>
      <c r="E313" s="277" t="s">
        <v>41</v>
      </c>
      <c r="F313" s="235"/>
      <c r="G313" s="178">
        <f>COUNT(H313:AG313)</f>
        <v>1</v>
      </c>
      <c r="H313" s="86"/>
      <c r="I313" s="86"/>
      <c r="J313" s="162"/>
      <c r="K313" s="167"/>
      <c r="L313" s="167"/>
      <c r="M313" s="167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70"/>
      <c r="AA313" s="71"/>
      <c r="AB313" s="72"/>
      <c r="AC313" s="69"/>
      <c r="AD313" s="115"/>
      <c r="AE313" s="115"/>
      <c r="AF313" s="115">
        <v>1</v>
      </c>
      <c r="AG313" s="70"/>
      <c r="AH313" s="3"/>
    </row>
    <row r="314" spans="1:34" ht="15">
      <c r="A314" s="68">
        <v>310</v>
      </c>
      <c r="B314" s="282" t="s">
        <v>161</v>
      </c>
      <c r="C314" s="283" t="s">
        <v>787</v>
      </c>
      <c r="D314" s="272"/>
      <c r="E314" s="277" t="s">
        <v>41</v>
      </c>
      <c r="F314" s="235"/>
      <c r="G314" s="232">
        <f>COUNT(H314:AG314)</f>
        <v>1</v>
      </c>
      <c r="H314" s="86"/>
      <c r="I314" s="86"/>
      <c r="J314" s="162"/>
      <c r="K314" s="167"/>
      <c r="L314" s="167"/>
      <c r="M314" s="167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70"/>
      <c r="AA314" s="71"/>
      <c r="AB314" s="72"/>
      <c r="AC314" s="69"/>
      <c r="AD314" s="115"/>
      <c r="AE314" s="115"/>
      <c r="AF314" s="115">
        <v>1</v>
      </c>
      <c r="AG314" s="70"/>
      <c r="AH314" s="3"/>
    </row>
    <row r="315" spans="1:34" ht="15">
      <c r="A315" s="68">
        <v>311</v>
      </c>
      <c r="B315" s="282" t="s">
        <v>11</v>
      </c>
      <c r="C315" s="283" t="s">
        <v>786</v>
      </c>
      <c r="D315" s="272"/>
      <c r="E315" s="277" t="s">
        <v>41</v>
      </c>
      <c r="F315" s="235"/>
      <c r="G315" s="232">
        <f>COUNT(H315:AG315)</f>
        <v>1</v>
      </c>
      <c r="H315" s="86"/>
      <c r="I315" s="86"/>
      <c r="J315" s="162"/>
      <c r="K315" s="167"/>
      <c r="L315" s="167"/>
      <c r="M315" s="167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70"/>
      <c r="AA315" s="71"/>
      <c r="AB315" s="72"/>
      <c r="AC315" s="69"/>
      <c r="AD315" s="115"/>
      <c r="AE315" s="115"/>
      <c r="AF315" s="115">
        <v>1</v>
      </c>
      <c r="AG315" s="70"/>
      <c r="AH315" s="3"/>
    </row>
    <row r="316" spans="1:34" ht="15">
      <c r="A316" s="68">
        <v>312</v>
      </c>
      <c r="B316" s="282" t="s">
        <v>11</v>
      </c>
      <c r="C316" s="283" t="s">
        <v>783</v>
      </c>
      <c r="D316" s="272"/>
      <c r="E316" s="277" t="s">
        <v>41</v>
      </c>
      <c r="F316" s="235"/>
      <c r="G316" s="232">
        <f>COUNT(H316:AG316)</f>
        <v>1</v>
      </c>
      <c r="H316" s="86"/>
      <c r="I316" s="86"/>
      <c r="J316" s="162"/>
      <c r="K316" s="167"/>
      <c r="L316" s="167"/>
      <c r="M316" s="167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70"/>
      <c r="AA316" s="71"/>
      <c r="AB316" s="72"/>
      <c r="AC316" s="69"/>
      <c r="AD316" s="115"/>
      <c r="AE316" s="115"/>
      <c r="AF316" s="115">
        <v>1</v>
      </c>
      <c r="AG316" s="70"/>
      <c r="AH316" s="3"/>
    </row>
    <row r="317" spans="1:34" ht="15">
      <c r="A317" s="68">
        <v>313</v>
      </c>
      <c r="B317" s="282" t="s">
        <v>134</v>
      </c>
      <c r="C317" s="283" t="s">
        <v>708</v>
      </c>
      <c r="D317" s="272"/>
      <c r="E317" s="277" t="s">
        <v>41</v>
      </c>
      <c r="F317" s="235"/>
      <c r="G317" s="232">
        <f>COUNT(H317:AG317)</f>
        <v>1</v>
      </c>
      <c r="H317" s="86"/>
      <c r="I317" s="86"/>
      <c r="J317" s="162"/>
      <c r="K317" s="167"/>
      <c r="L317" s="167"/>
      <c r="M317" s="167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70"/>
      <c r="AA317" s="71"/>
      <c r="AB317" s="72"/>
      <c r="AC317" s="69"/>
      <c r="AD317" s="115"/>
      <c r="AE317" s="115"/>
      <c r="AF317" s="115">
        <v>1</v>
      </c>
      <c r="AG317" s="70"/>
      <c r="AH317" s="3"/>
    </row>
    <row r="318" spans="1:34" ht="15">
      <c r="A318" s="68">
        <v>314</v>
      </c>
      <c r="B318" s="80" t="s">
        <v>54</v>
      </c>
      <c r="C318" s="81" t="s">
        <v>199</v>
      </c>
      <c r="D318" s="216"/>
      <c r="E318" s="277" t="s">
        <v>41</v>
      </c>
      <c r="F318" s="235"/>
      <c r="G318" s="232">
        <f>COUNT(H318:AG318)</f>
        <v>3</v>
      </c>
      <c r="H318" s="86"/>
      <c r="I318" s="86"/>
      <c r="J318" s="162"/>
      <c r="K318" s="167"/>
      <c r="L318" s="167"/>
      <c r="M318" s="167"/>
      <c r="N318" s="132"/>
      <c r="O318" s="132"/>
      <c r="P318" s="132"/>
      <c r="Q318" s="132"/>
      <c r="R318" s="132">
        <v>1</v>
      </c>
      <c r="S318" s="132"/>
      <c r="T318" s="132"/>
      <c r="U318" s="132"/>
      <c r="V318" s="132"/>
      <c r="W318" s="132"/>
      <c r="X318" s="132"/>
      <c r="Y318" s="132"/>
      <c r="Z318" s="70"/>
      <c r="AA318" s="71"/>
      <c r="AB318" s="72"/>
      <c r="AC318" s="69">
        <v>1</v>
      </c>
      <c r="AD318" s="115"/>
      <c r="AE318" s="115"/>
      <c r="AF318" s="115">
        <v>1</v>
      </c>
      <c r="AG318" s="70"/>
      <c r="AH318" s="3"/>
    </row>
    <row r="319" spans="1:34" ht="15">
      <c r="A319" s="68">
        <v>315</v>
      </c>
      <c r="B319" s="282" t="s">
        <v>768</v>
      </c>
      <c r="C319" s="283" t="s">
        <v>767</v>
      </c>
      <c r="D319" s="272"/>
      <c r="E319" s="277" t="s">
        <v>41</v>
      </c>
      <c r="F319" s="235"/>
      <c r="G319" s="232">
        <f>COUNT(H319:AG319)</f>
        <v>1</v>
      </c>
      <c r="H319" s="86"/>
      <c r="I319" s="86"/>
      <c r="J319" s="162"/>
      <c r="K319" s="167"/>
      <c r="L319" s="167"/>
      <c r="M319" s="167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70"/>
      <c r="AA319" s="71"/>
      <c r="AB319" s="72"/>
      <c r="AC319" s="69"/>
      <c r="AD319" s="115"/>
      <c r="AE319" s="115"/>
      <c r="AF319" s="115">
        <v>1</v>
      </c>
      <c r="AG319" s="70"/>
      <c r="AH319" s="3"/>
    </row>
    <row r="320" spans="1:34" ht="15">
      <c r="A320" s="68">
        <v>316</v>
      </c>
      <c r="B320" s="80" t="s">
        <v>69</v>
      </c>
      <c r="C320" s="81" t="s">
        <v>1193</v>
      </c>
      <c r="D320" s="216"/>
      <c r="E320" s="277" t="s">
        <v>41</v>
      </c>
      <c r="F320" s="235"/>
      <c r="G320" s="232">
        <f>COUNT(H320:AG320)</f>
        <v>2</v>
      </c>
      <c r="H320" s="86"/>
      <c r="I320" s="86"/>
      <c r="J320" s="162"/>
      <c r="K320" s="167"/>
      <c r="L320" s="167"/>
      <c r="M320" s="167"/>
      <c r="N320" s="132"/>
      <c r="O320" s="132"/>
      <c r="P320" s="132">
        <v>1</v>
      </c>
      <c r="Q320" s="132"/>
      <c r="R320" s="132"/>
      <c r="S320" s="132"/>
      <c r="T320" s="132"/>
      <c r="U320" s="132"/>
      <c r="V320" s="132">
        <v>1</v>
      </c>
      <c r="W320" s="132"/>
      <c r="X320" s="132"/>
      <c r="Y320" s="132"/>
      <c r="Z320" s="70"/>
      <c r="AA320" s="71"/>
      <c r="AB320" s="72"/>
      <c r="AC320" s="69"/>
      <c r="AD320" s="115"/>
      <c r="AE320" s="115"/>
      <c r="AF320" s="115"/>
      <c r="AG320" s="70"/>
      <c r="AH320" s="3"/>
    </row>
    <row r="321" spans="1:34" ht="15">
      <c r="A321" s="68">
        <v>317</v>
      </c>
      <c r="B321" s="80" t="s">
        <v>13</v>
      </c>
      <c r="C321" s="81" t="s">
        <v>584</v>
      </c>
      <c r="D321" s="216"/>
      <c r="E321" s="277" t="s">
        <v>41</v>
      </c>
      <c r="F321" s="235"/>
      <c r="G321" s="232">
        <f>COUNT(H321:AG321)</f>
        <v>1</v>
      </c>
      <c r="H321" s="86"/>
      <c r="I321" s="86"/>
      <c r="J321" s="162"/>
      <c r="K321" s="167"/>
      <c r="L321" s="167"/>
      <c r="M321" s="167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70"/>
      <c r="AA321" s="71"/>
      <c r="AB321" s="72"/>
      <c r="AC321" s="69">
        <v>1</v>
      </c>
      <c r="AD321" s="115"/>
      <c r="AE321" s="115"/>
      <c r="AF321" s="115"/>
      <c r="AG321" s="70"/>
      <c r="AH321" s="3"/>
    </row>
    <row r="322" spans="1:34" ht="15">
      <c r="A322" s="68">
        <v>318</v>
      </c>
      <c r="B322" s="80" t="s">
        <v>347</v>
      </c>
      <c r="C322" s="182" t="s">
        <v>471</v>
      </c>
      <c r="D322" s="216"/>
      <c r="E322" s="278" t="s">
        <v>41</v>
      </c>
      <c r="F322" s="236"/>
      <c r="G322" s="232">
        <f>COUNT(H322:AG322)</f>
        <v>7</v>
      </c>
      <c r="H322" s="86"/>
      <c r="I322" s="86">
        <v>1</v>
      </c>
      <c r="J322" s="162"/>
      <c r="K322" s="167"/>
      <c r="L322" s="167"/>
      <c r="M322" s="167"/>
      <c r="N322" s="132"/>
      <c r="O322" s="132"/>
      <c r="P322" s="132">
        <v>1</v>
      </c>
      <c r="Q322" s="132"/>
      <c r="R322" s="132">
        <v>1</v>
      </c>
      <c r="S322" s="132">
        <v>1</v>
      </c>
      <c r="T322" s="132"/>
      <c r="U322" s="132"/>
      <c r="V322" s="132"/>
      <c r="W322" s="132"/>
      <c r="X322" s="132">
        <v>1</v>
      </c>
      <c r="Y322" s="132"/>
      <c r="Z322" s="70"/>
      <c r="AA322" s="71"/>
      <c r="AB322" s="72"/>
      <c r="AC322" s="69">
        <v>1</v>
      </c>
      <c r="AD322" s="115">
        <v>1</v>
      </c>
      <c r="AE322" s="115"/>
      <c r="AF322" s="115"/>
      <c r="AG322" s="70"/>
      <c r="AH322" s="3"/>
    </row>
    <row r="323" spans="1:34" ht="15">
      <c r="A323" s="68">
        <v>319</v>
      </c>
      <c r="B323" s="282" t="s">
        <v>156</v>
      </c>
      <c r="C323" s="283" t="s">
        <v>160</v>
      </c>
      <c r="D323" s="272"/>
      <c r="E323" s="277" t="s">
        <v>41</v>
      </c>
      <c r="F323" s="235"/>
      <c r="G323" s="232">
        <f>COUNT(H323:AG323)</f>
        <v>1</v>
      </c>
      <c r="H323" s="86"/>
      <c r="I323" s="86"/>
      <c r="J323" s="162"/>
      <c r="K323" s="167"/>
      <c r="L323" s="167"/>
      <c r="M323" s="167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70"/>
      <c r="AA323" s="71"/>
      <c r="AB323" s="72"/>
      <c r="AC323" s="69"/>
      <c r="AD323" s="115"/>
      <c r="AE323" s="115"/>
      <c r="AF323" s="115">
        <v>1</v>
      </c>
      <c r="AG323" s="70"/>
      <c r="AH323" s="3"/>
    </row>
    <row r="324" spans="1:34" ht="15">
      <c r="A324" s="68">
        <v>320</v>
      </c>
      <c r="B324" s="282" t="s">
        <v>134</v>
      </c>
      <c r="C324" s="283" t="s">
        <v>719</v>
      </c>
      <c r="D324" s="272"/>
      <c r="E324" s="277" t="s">
        <v>41</v>
      </c>
      <c r="F324" s="235"/>
      <c r="G324" s="232">
        <f>COUNT(H324:AG324)</f>
        <v>1</v>
      </c>
      <c r="H324" s="86"/>
      <c r="I324" s="86"/>
      <c r="J324" s="162"/>
      <c r="K324" s="167"/>
      <c r="L324" s="167"/>
      <c r="M324" s="167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70"/>
      <c r="AA324" s="71"/>
      <c r="AB324" s="72"/>
      <c r="AC324" s="69"/>
      <c r="AD324" s="115"/>
      <c r="AE324" s="115"/>
      <c r="AF324" s="115">
        <v>1</v>
      </c>
      <c r="AG324" s="70"/>
      <c r="AH324" s="3"/>
    </row>
    <row r="325" spans="1:34" ht="15">
      <c r="A325" s="68">
        <v>321</v>
      </c>
      <c r="B325" s="282" t="s">
        <v>31</v>
      </c>
      <c r="C325" s="283" t="s">
        <v>692</v>
      </c>
      <c r="D325" s="272"/>
      <c r="E325" s="277" t="s">
        <v>41</v>
      </c>
      <c r="F325" s="235"/>
      <c r="G325" s="178">
        <f>COUNT(H325:AG325)</f>
        <v>1</v>
      </c>
      <c r="H325" s="86"/>
      <c r="I325" s="86"/>
      <c r="J325" s="162"/>
      <c r="K325" s="167"/>
      <c r="L325" s="167"/>
      <c r="M325" s="167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70"/>
      <c r="AA325" s="71"/>
      <c r="AB325" s="72"/>
      <c r="AC325" s="69"/>
      <c r="AD325" s="115"/>
      <c r="AE325" s="115"/>
      <c r="AF325" s="115">
        <v>1</v>
      </c>
      <c r="AG325" s="70"/>
      <c r="AH325" s="3"/>
    </row>
    <row r="326" spans="1:34" ht="15">
      <c r="A326" s="68">
        <v>322</v>
      </c>
      <c r="B326" s="282" t="s">
        <v>632</v>
      </c>
      <c r="C326" s="283" t="s">
        <v>748</v>
      </c>
      <c r="D326" s="272"/>
      <c r="E326" s="277" t="s">
        <v>41</v>
      </c>
      <c r="F326" s="235"/>
      <c r="G326" s="178">
        <f>COUNT(H326:AG326)</f>
        <v>1</v>
      </c>
      <c r="H326" s="86"/>
      <c r="I326" s="86"/>
      <c r="J326" s="162"/>
      <c r="K326" s="167"/>
      <c r="L326" s="167"/>
      <c r="M326" s="167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70"/>
      <c r="AA326" s="71"/>
      <c r="AB326" s="72"/>
      <c r="AC326" s="69"/>
      <c r="AD326" s="115"/>
      <c r="AE326" s="115"/>
      <c r="AF326" s="115">
        <v>1</v>
      </c>
      <c r="AG326" s="70"/>
      <c r="AH326" s="3"/>
    </row>
    <row r="327" spans="1:34" ht="15">
      <c r="A327" s="68">
        <v>323</v>
      </c>
      <c r="B327" s="282" t="s">
        <v>781</v>
      </c>
      <c r="C327" s="283" t="s">
        <v>748</v>
      </c>
      <c r="D327" s="272"/>
      <c r="E327" s="277" t="s">
        <v>41</v>
      </c>
      <c r="F327" s="235"/>
      <c r="G327" s="178">
        <f>COUNT(H327:AG327)</f>
        <v>1</v>
      </c>
      <c r="H327" s="86"/>
      <c r="I327" s="86"/>
      <c r="J327" s="162"/>
      <c r="K327" s="167"/>
      <c r="L327" s="167"/>
      <c r="M327" s="167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70"/>
      <c r="AA327" s="71"/>
      <c r="AB327" s="72"/>
      <c r="AC327" s="69"/>
      <c r="AD327" s="115"/>
      <c r="AE327" s="115"/>
      <c r="AF327" s="115">
        <v>1</v>
      </c>
      <c r="AG327" s="70"/>
      <c r="AH327" s="3"/>
    </row>
    <row r="328" spans="1:34" ht="15">
      <c r="A328" s="68">
        <v>325</v>
      </c>
      <c r="B328" s="282" t="s">
        <v>35</v>
      </c>
      <c r="C328" s="283" t="s">
        <v>116</v>
      </c>
      <c r="D328" s="272"/>
      <c r="E328" s="277" t="s">
        <v>41</v>
      </c>
      <c r="F328" s="235"/>
      <c r="G328" s="178">
        <f>COUNT(H328:AG328)</f>
        <v>1</v>
      </c>
      <c r="H328" s="86"/>
      <c r="I328" s="86"/>
      <c r="J328" s="162"/>
      <c r="K328" s="167"/>
      <c r="L328" s="167"/>
      <c r="M328" s="167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70"/>
      <c r="AA328" s="71"/>
      <c r="AB328" s="72"/>
      <c r="AC328" s="69"/>
      <c r="AD328" s="115"/>
      <c r="AE328" s="115"/>
      <c r="AF328" s="115">
        <v>1</v>
      </c>
      <c r="AG328" s="70"/>
      <c r="AH328" s="3"/>
    </row>
    <row r="329" spans="1:34" ht="15">
      <c r="A329" s="68">
        <v>326</v>
      </c>
      <c r="B329" s="282" t="s">
        <v>120</v>
      </c>
      <c r="C329" s="283" t="s">
        <v>773</v>
      </c>
      <c r="D329" s="272"/>
      <c r="E329" s="277" t="s">
        <v>41</v>
      </c>
      <c r="F329" s="235"/>
      <c r="G329" s="178">
        <f>COUNT(H329:AG329)</f>
        <v>2</v>
      </c>
      <c r="H329" s="86"/>
      <c r="I329" s="86"/>
      <c r="J329" s="162">
        <v>1</v>
      </c>
      <c r="K329" s="167"/>
      <c r="L329" s="167"/>
      <c r="M329" s="167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70"/>
      <c r="AA329" s="71"/>
      <c r="AB329" s="72"/>
      <c r="AC329" s="69"/>
      <c r="AD329" s="115"/>
      <c r="AE329" s="115"/>
      <c r="AF329" s="115">
        <v>1</v>
      </c>
      <c r="AG329" s="70"/>
      <c r="AH329" s="3"/>
    </row>
    <row r="330" spans="1:34" ht="15">
      <c r="A330" s="68">
        <v>327</v>
      </c>
      <c r="B330" s="282" t="s">
        <v>25</v>
      </c>
      <c r="C330" s="283" t="s">
        <v>777</v>
      </c>
      <c r="D330" s="272"/>
      <c r="E330" s="277" t="s">
        <v>41</v>
      </c>
      <c r="F330" s="235"/>
      <c r="G330" s="178">
        <f>COUNT(H330:AG330)</f>
        <v>2</v>
      </c>
      <c r="H330" s="86"/>
      <c r="I330" s="86"/>
      <c r="J330" s="162"/>
      <c r="K330" s="167"/>
      <c r="L330" s="167"/>
      <c r="M330" s="167"/>
      <c r="N330" s="132"/>
      <c r="O330" s="132"/>
      <c r="P330" s="132">
        <v>1</v>
      </c>
      <c r="Q330" s="132"/>
      <c r="R330" s="132"/>
      <c r="S330" s="132"/>
      <c r="T330" s="132"/>
      <c r="U330" s="132"/>
      <c r="V330" s="132"/>
      <c r="W330" s="132"/>
      <c r="X330" s="132"/>
      <c r="Y330" s="132"/>
      <c r="Z330" s="70"/>
      <c r="AA330" s="71"/>
      <c r="AB330" s="72"/>
      <c r="AC330" s="69"/>
      <c r="AD330" s="115"/>
      <c r="AE330" s="115"/>
      <c r="AF330" s="115">
        <v>1</v>
      </c>
      <c r="AG330" s="70"/>
      <c r="AH330" s="3"/>
    </row>
    <row r="331" spans="1:34" ht="15">
      <c r="A331" s="68">
        <v>328</v>
      </c>
      <c r="B331" s="80" t="s">
        <v>712</v>
      </c>
      <c r="C331" s="81" t="s">
        <v>983</v>
      </c>
      <c r="D331" s="216"/>
      <c r="E331" s="277" t="s">
        <v>41</v>
      </c>
      <c r="F331" s="235"/>
      <c r="G331" s="178">
        <f>COUNT(H331:AG331)</f>
        <v>1</v>
      </c>
      <c r="H331" s="86"/>
      <c r="I331" s="86"/>
      <c r="J331" s="162">
        <v>1</v>
      </c>
      <c r="K331" s="167"/>
      <c r="L331" s="167"/>
      <c r="M331" s="167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70"/>
      <c r="AA331" s="71"/>
      <c r="AB331" s="72"/>
      <c r="AC331" s="69"/>
      <c r="AD331" s="115"/>
      <c r="AE331" s="115"/>
      <c r="AF331" s="115"/>
      <c r="AG331" s="70"/>
      <c r="AH331" s="3"/>
    </row>
    <row r="332" spans="1:34" ht="15">
      <c r="A332" s="68">
        <v>329</v>
      </c>
      <c r="B332" s="282" t="s">
        <v>510</v>
      </c>
      <c r="C332" s="283" t="s">
        <v>259</v>
      </c>
      <c r="D332" s="272"/>
      <c r="E332" s="277" t="s">
        <v>41</v>
      </c>
      <c r="F332" s="235"/>
      <c r="G332" s="178">
        <f>COUNT(H332:AG332)</f>
        <v>2</v>
      </c>
      <c r="H332" s="86"/>
      <c r="I332" s="86"/>
      <c r="J332" s="162"/>
      <c r="K332" s="167"/>
      <c r="L332" s="167"/>
      <c r="M332" s="167"/>
      <c r="N332" s="132"/>
      <c r="O332" s="132">
        <v>1</v>
      </c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70"/>
      <c r="AA332" s="71"/>
      <c r="AB332" s="72"/>
      <c r="AC332" s="69"/>
      <c r="AD332" s="115"/>
      <c r="AE332" s="115"/>
      <c r="AF332" s="115">
        <v>1</v>
      </c>
      <c r="AG332" s="70"/>
      <c r="AH332" s="3"/>
    </row>
    <row r="333" spans="1:34" ht="15">
      <c r="A333" s="68">
        <v>330</v>
      </c>
      <c r="B333" s="282" t="s">
        <v>688</v>
      </c>
      <c r="C333" s="283" t="s">
        <v>687</v>
      </c>
      <c r="D333" s="272"/>
      <c r="E333" s="277" t="s">
        <v>41</v>
      </c>
      <c r="F333" s="235"/>
      <c r="G333" s="178">
        <f>COUNT(H333:AG333)</f>
        <v>1</v>
      </c>
      <c r="H333" s="86"/>
      <c r="I333" s="86"/>
      <c r="J333" s="162"/>
      <c r="K333" s="167"/>
      <c r="L333" s="167"/>
      <c r="M333" s="167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70"/>
      <c r="AA333" s="71"/>
      <c r="AB333" s="72"/>
      <c r="AC333" s="69"/>
      <c r="AD333" s="115"/>
      <c r="AE333" s="115"/>
      <c r="AF333" s="115">
        <v>1</v>
      </c>
      <c r="AG333" s="70"/>
      <c r="AH333" s="3"/>
    </row>
    <row r="334" spans="1:34" ht="15">
      <c r="A334" s="68">
        <v>331</v>
      </c>
      <c r="B334" s="282" t="s">
        <v>770</v>
      </c>
      <c r="C334" s="283" t="s">
        <v>687</v>
      </c>
      <c r="D334" s="272"/>
      <c r="E334" s="277" t="s">
        <v>41</v>
      </c>
      <c r="F334" s="235"/>
      <c r="G334" s="178">
        <f>COUNT(H334:AG334)</f>
        <v>1</v>
      </c>
      <c r="H334" s="86"/>
      <c r="I334" s="86"/>
      <c r="J334" s="162"/>
      <c r="K334" s="167"/>
      <c r="L334" s="167"/>
      <c r="M334" s="167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70"/>
      <c r="AA334" s="71"/>
      <c r="AB334" s="72"/>
      <c r="AC334" s="69"/>
      <c r="AD334" s="115"/>
      <c r="AE334" s="115"/>
      <c r="AF334" s="115">
        <v>1</v>
      </c>
      <c r="AG334" s="70"/>
      <c r="AH334" s="3"/>
    </row>
    <row r="335" spans="1:34" ht="15">
      <c r="A335" s="68">
        <v>332</v>
      </c>
      <c r="B335" s="80" t="s">
        <v>308</v>
      </c>
      <c r="C335" s="81" t="s">
        <v>309</v>
      </c>
      <c r="D335" s="216"/>
      <c r="E335" s="277" t="s">
        <v>41</v>
      </c>
      <c r="F335" s="235"/>
      <c r="G335" s="178">
        <f>COUNT(H335:AG335)</f>
        <v>10</v>
      </c>
      <c r="H335" s="86"/>
      <c r="I335" s="86">
        <v>1</v>
      </c>
      <c r="J335" s="162"/>
      <c r="K335" s="167"/>
      <c r="L335" s="167"/>
      <c r="M335" s="167">
        <v>1</v>
      </c>
      <c r="N335" s="132"/>
      <c r="O335" s="132"/>
      <c r="P335" s="132">
        <v>1</v>
      </c>
      <c r="Q335" s="132"/>
      <c r="R335" s="132">
        <v>1</v>
      </c>
      <c r="S335" s="132">
        <v>1</v>
      </c>
      <c r="T335" s="132"/>
      <c r="U335" s="132"/>
      <c r="V335" s="132">
        <v>1</v>
      </c>
      <c r="W335" s="132"/>
      <c r="X335" s="132">
        <v>1</v>
      </c>
      <c r="Y335" s="132"/>
      <c r="Z335" s="70"/>
      <c r="AA335" s="71"/>
      <c r="AB335" s="72"/>
      <c r="AC335" s="69">
        <v>1</v>
      </c>
      <c r="AD335" s="115">
        <v>1</v>
      </c>
      <c r="AE335" s="115"/>
      <c r="AF335" s="115">
        <v>1</v>
      </c>
      <c r="AG335" s="70"/>
      <c r="AH335" s="3"/>
    </row>
    <row r="336" spans="1:34" ht="15">
      <c r="A336" s="68">
        <v>333</v>
      </c>
      <c r="B336" s="282" t="s">
        <v>562</v>
      </c>
      <c r="C336" s="283" t="s">
        <v>763</v>
      </c>
      <c r="D336" s="272"/>
      <c r="E336" s="277" t="s">
        <v>41</v>
      </c>
      <c r="F336" s="235"/>
      <c r="G336" s="178">
        <f>COUNT(H336:AG336)</f>
        <v>2</v>
      </c>
      <c r="H336" s="86"/>
      <c r="I336" s="86">
        <v>1</v>
      </c>
      <c r="J336" s="162"/>
      <c r="K336" s="167"/>
      <c r="L336" s="167"/>
      <c r="M336" s="167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70"/>
      <c r="AA336" s="71"/>
      <c r="AB336" s="72"/>
      <c r="AC336" s="69"/>
      <c r="AD336" s="115"/>
      <c r="AE336" s="115"/>
      <c r="AF336" s="115">
        <v>1</v>
      </c>
      <c r="AG336" s="70"/>
      <c r="AH336" s="3"/>
    </row>
    <row r="337" spans="1:34" ht="15">
      <c r="A337" s="68">
        <v>334</v>
      </c>
      <c r="B337" s="80" t="s">
        <v>573</v>
      </c>
      <c r="C337" s="81" t="s">
        <v>574</v>
      </c>
      <c r="D337" s="216"/>
      <c r="E337" s="277" t="s">
        <v>41</v>
      </c>
      <c r="F337" s="235"/>
      <c r="G337" s="178">
        <f>COUNT(H337:AG337)</f>
        <v>1</v>
      </c>
      <c r="H337" s="86"/>
      <c r="I337" s="86"/>
      <c r="J337" s="162"/>
      <c r="K337" s="167"/>
      <c r="L337" s="167"/>
      <c r="M337" s="167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70"/>
      <c r="AA337" s="71"/>
      <c r="AB337" s="72"/>
      <c r="AC337" s="69">
        <v>1</v>
      </c>
      <c r="AD337" s="115"/>
      <c r="AE337" s="115"/>
      <c r="AF337" s="115"/>
      <c r="AG337" s="70"/>
      <c r="AH337" s="3"/>
    </row>
    <row r="338" spans="1:34" ht="15">
      <c r="A338" s="68">
        <v>335</v>
      </c>
      <c r="B338" s="282" t="s">
        <v>23</v>
      </c>
      <c r="C338" s="283" t="s">
        <v>759</v>
      </c>
      <c r="D338" s="272"/>
      <c r="E338" s="277" t="s">
        <v>41</v>
      </c>
      <c r="F338" s="235"/>
      <c r="G338" s="178">
        <f>COUNT(H338:AG338)</f>
        <v>1</v>
      </c>
      <c r="H338" s="86"/>
      <c r="I338" s="86"/>
      <c r="J338" s="162"/>
      <c r="K338" s="167"/>
      <c r="L338" s="167"/>
      <c r="M338" s="167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70"/>
      <c r="AA338" s="71"/>
      <c r="AB338" s="72"/>
      <c r="AC338" s="69"/>
      <c r="AD338" s="115"/>
      <c r="AE338" s="115"/>
      <c r="AF338" s="115">
        <v>1</v>
      </c>
      <c r="AG338" s="70"/>
      <c r="AH338" s="3"/>
    </row>
    <row r="339" spans="1:34" ht="15">
      <c r="A339" s="68">
        <v>336</v>
      </c>
      <c r="B339" s="282" t="s">
        <v>733</v>
      </c>
      <c r="C339" s="283" t="s">
        <v>732</v>
      </c>
      <c r="D339" s="272"/>
      <c r="E339" s="277" t="s">
        <v>41</v>
      </c>
      <c r="F339" s="235"/>
      <c r="G339" s="178">
        <f>COUNT(H339:AG339)</f>
        <v>1</v>
      </c>
      <c r="H339" s="86"/>
      <c r="I339" s="86"/>
      <c r="J339" s="162"/>
      <c r="K339" s="167"/>
      <c r="L339" s="167"/>
      <c r="M339" s="167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70"/>
      <c r="AA339" s="71"/>
      <c r="AB339" s="72"/>
      <c r="AC339" s="69"/>
      <c r="AD339" s="115"/>
      <c r="AE339" s="115"/>
      <c r="AF339" s="115">
        <v>1</v>
      </c>
      <c r="AG339" s="70"/>
      <c r="AH339" s="3"/>
    </row>
    <row r="340" spans="1:34" ht="15">
      <c r="A340" s="68">
        <v>337</v>
      </c>
      <c r="B340" s="282" t="s">
        <v>698</v>
      </c>
      <c r="C340" s="283" t="s">
        <v>697</v>
      </c>
      <c r="D340" s="272"/>
      <c r="E340" s="277" t="s">
        <v>41</v>
      </c>
      <c r="F340" s="235"/>
      <c r="G340" s="178">
        <f>COUNT(H340:AG340)</f>
        <v>1</v>
      </c>
      <c r="H340" s="86"/>
      <c r="I340" s="86"/>
      <c r="J340" s="162"/>
      <c r="K340" s="167"/>
      <c r="L340" s="167"/>
      <c r="M340" s="167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70"/>
      <c r="AA340" s="71"/>
      <c r="AB340" s="72"/>
      <c r="AC340" s="69"/>
      <c r="AD340" s="115"/>
      <c r="AE340" s="115"/>
      <c r="AF340" s="115">
        <v>1</v>
      </c>
      <c r="AG340" s="70"/>
      <c r="AH340" s="3"/>
    </row>
    <row r="341" spans="1:34" ht="15">
      <c r="A341" s="68">
        <v>338</v>
      </c>
      <c r="B341" s="282" t="s">
        <v>790</v>
      </c>
      <c r="C341" s="283" t="s">
        <v>789</v>
      </c>
      <c r="D341" s="272"/>
      <c r="E341" s="277" t="s">
        <v>41</v>
      </c>
      <c r="F341" s="235"/>
      <c r="G341" s="178">
        <f>COUNT(H341:AG341)</f>
        <v>1</v>
      </c>
      <c r="H341" s="86"/>
      <c r="I341" s="86"/>
      <c r="J341" s="162"/>
      <c r="K341" s="167"/>
      <c r="L341" s="167"/>
      <c r="M341" s="167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70"/>
      <c r="AA341" s="71"/>
      <c r="AB341" s="72"/>
      <c r="AC341" s="69"/>
      <c r="AD341" s="115"/>
      <c r="AE341" s="115"/>
      <c r="AF341" s="115">
        <v>1</v>
      </c>
      <c r="AG341" s="70"/>
      <c r="AH341" s="3"/>
    </row>
    <row r="342" spans="1:34" ht="15">
      <c r="A342" s="68">
        <v>339</v>
      </c>
      <c r="B342" s="80" t="s">
        <v>442</v>
      </c>
      <c r="C342" s="81" t="s">
        <v>384</v>
      </c>
      <c r="D342" s="216"/>
      <c r="E342" s="277" t="s">
        <v>41</v>
      </c>
      <c r="F342" s="235"/>
      <c r="G342" s="178">
        <f>COUNT(H342:AG342)</f>
        <v>7</v>
      </c>
      <c r="H342" s="86"/>
      <c r="I342" s="86"/>
      <c r="J342" s="162"/>
      <c r="K342" s="167"/>
      <c r="L342" s="167"/>
      <c r="M342" s="167"/>
      <c r="N342" s="132"/>
      <c r="O342" s="132"/>
      <c r="P342" s="132">
        <v>1</v>
      </c>
      <c r="Q342" s="132"/>
      <c r="R342" s="132"/>
      <c r="S342" s="132">
        <v>1</v>
      </c>
      <c r="T342" s="132"/>
      <c r="U342" s="132"/>
      <c r="V342" s="132">
        <v>1</v>
      </c>
      <c r="W342" s="132"/>
      <c r="X342" s="132">
        <v>1</v>
      </c>
      <c r="Y342" s="132"/>
      <c r="Z342" s="70"/>
      <c r="AA342" s="71"/>
      <c r="AB342" s="72"/>
      <c r="AC342" s="69">
        <v>1</v>
      </c>
      <c r="AD342" s="115">
        <v>1</v>
      </c>
      <c r="AE342" s="115"/>
      <c r="AF342" s="115">
        <v>1</v>
      </c>
      <c r="AG342" s="70"/>
      <c r="AH342" s="3"/>
    </row>
    <row r="343" spans="1:34" ht="15">
      <c r="A343" s="68">
        <v>340</v>
      </c>
      <c r="B343" s="282" t="s">
        <v>710</v>
      </c>
      <c r="C343" s="283" t="s">
        <v>419</v>
      </c>
      <c r="D343" s="272"/>
      <c r="E343" s="277" t="s">
        <v>41</v>
      </c>
      <c r="F343" s="235"/>
      <c r="G343" s="178">
        <f>COUNT(H343:AG343)</f>
        <v>1</v>
      </c>
      <c r="H343" s="86"/>
      <c r="I343" s="86"/>
      <c r="J343" s="162"/>
      <c r="K343" s="167"/>
      <c r="L343" s="167"/>
      <c r="M343" s="167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70"/>
      <c r="AA343" s="71"/>
      <c r="AB343" s="72"/>
      <c r="AC343" s="69"/>
      <c r="AD343" s="115"/>
      <c r="AE343" s="115"/>
      <c r="AF343" s="115">
        <v>1</v>
      </c>
      <c r="AG343" s="70"/>
      <c r="AH343" s="3"/>
    </row>
    <row r="344" spans="1:34" ht="15">
      <c r="A344" s="68">
        <v>341</v>
      </c>
      <c r="B344" s="282" t="s">
        <v>58</v>
      </c>
      <c r="C344" s="283" t="s">
        <v>750</v>
      </c>
      <c r="D344" s="272"/>
      <c r="E344" s="277" t="s">
        <v>41</v>
      </c>
      <c r="F344" s="235"/>
      <c r="G344" s="178">
        <f>COUNT(H344:AG344)</f>
        <v>1</v>
      </c>
      <c r="H344" s="86"/>
      <c r="I344" s="86"/>
      <c r="J344" s="162"/>
      <c r="K344" s="167"/>
      <c r="L344" s="167"/>
      <c r="M344" s="167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70"/>
      <c r="AA344" s="71"/>
      <c r="AB344" s="72"/>
      <c r="AC344" s="69"/>
      <c r="AD344" s="115"/>
      <c r="AE344" s="115"/>
      <c r="AF344" s="115">
        <v>1</v>
      </c>
      <c r="AG344" s="70"/>
      <c r="AH344" s="3"/>
    </row>
    <row r="345" spans="1:34" ht="15">
      <c r="A345" s="68">
        <v>342</v>
      </c>
      <c r="B345" s="80" t="s">
        <v>40</v>
      </c>
      <c r="C345" s="81" t="s">
        <v>675</v>
      </c>
      <c r="D345" s="216"/>
      <c r="E345" s="277" t="s">
        <v>41</v>
      </c>
      <c r="F345" s="235"/>
      <c r="G345" s="178">
        <f>COUNT(H345:AG345)</f>
        <v>1</v>
      </c>
      <c r="H345" s="86"/>
      <c r="I345" s="86"/>
      <c r="J345" s="162"/>
      <c r="K345" s="167"/>
      <c r="L345" s="167"/>
      <c r="M345" s="167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70"/>
      <c r="AA345" s="71"/>
      <c r="AB345" s="72"/>
      <c r="AC345" s="69"/>
      <c r="AD345" s="115"/>
      <c r="AE345" s="115"/>
      <c r="AF345" s="115"/>
      <c r="AG345" s="70">
        <v>1</v>
      </c>
      <c r="AH345" s="3"/>
    </row>
    <row r="346" spans="1:34" ht="15">
      <c r="A346" s="68">
        <v>343</v>
      </c>
      <c r="B346" s="282" t="s">
        <v>11</v>
      </c>
      <c r="C346" s="283" t="s">
        <v>699</v>
      </c>
      <c r="D346" s="272"/>
      <c r="E346" s="277" t="s">
        <v>41</v>
      </c>
      <c r="F346" s="235"/>
      <c r="G346" s="178">
        <f>COUNT(H346:AG346)</f>
        <v>1</v>
      </c>
      <c r="H346" s="86"/>
      <c r="I346" s="86"/>
      <c r="J346" s="162"/>
      <c r="K346" s="167"/>
      <c r="L346" s="167"/>
      <c r="M346" s="167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70"/>
      <c r="AA346" s="71"/>
      <c r="AB346" s="72"/>
      <c r="AC346" s="69"/>
      <c r="AD346" s="115"/>
      <c r="AE346" s="115"/>
      <c r="AF346" s="115">
        <v>1</v>
      </c>
      <c r="AG346" s="70"/>
      <c r="AH346" s="3"/>
    </row>
    <row r="347" spans="1:34" ht="15">
      <c r="A347" s="68">
        <v>344</v>
      </c>
      <c r="B347" s="282" t="s">
        <v>739</v>
      </c>
      <c r="C347" s="283" t="s">
        <v>65</v>
      </c>
      <c r="D347" s="272"/>
      <c r="E347" s="277" t="s">
        <v>41</v>
      </c>
      <c r="F347" s="235"/>
      <c r="G347" s="178">
        <f>COUNT(H347:AG347)</f>
        <v>1</v>
      </c>
      <c r="H347" s="86"/>
      <c r="I347" s="86"/>
      <c r="J347" s="162"/>
      <c r="K347" s="167"/>
      <c r="L347" s="167"/>
      <c r="M347" s="167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70"/>
      <c r="AA347" s="71"/>
      <c r="AB347" s="72"/>
      <c r="AC347" s="69"/>
      <c r="AD347" s="115"/>
      <c r="AE347" s="115"/>
      <c r="AF347" s="115">
        <v>1</v>
      </c>
      <c r="AG347" s="70"/>
      <c r="AH347" s="3"/>
    </row>
    <row r="348" spans="1:34" ht="15">
      <c r="A348" s="68">
        <v>345</v>
      </c>
      <c r="B348" s="282" t="s">
        <v>120</v>
      </c>
      <c r="C348" s="283" t="s">
        <v>690</v>
      </c>
      <c r="D348" s="272"/>
      <c r="E348" s="274" t="s">
        <v>41</v>
      </c>
      <c r="F348" s="235"/>
      <c r="G348" s="178">
        <f>COUNT(H348:AG348)</f>
        <v>1</v>
      </c>
      <c r="H348" s="86"/>
      <c r="I348" s="86"/>
      <c r="J348" s="162"/>
      <c r="K348" s="167"/>
      <c r="L348" s="167"/>
      <c r="M348" s="167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70"/>
      <c r="AA348" s="71"/>
      <c r="AB348" s="72"/>
      <c r="AC348" s="69"/>
      <c r="AD348" s="115"/>
      <c r="AE348" s="115"/>
      <c r="AF348" s="115">
        <v>1</v>
      </c>
      <c r="AG348" s="70"/>
      <c r="AH348" s="3"/>
    </row>
    <row r="349" spans="1:34" ht="15">
      <c r="A349" s="68">
        <v>346</v>
      </c>
      <c r="B349" s="80" t="s">
        <v>39</v>
      </c>
      <c r="C349" s="182" t="s">
        <v>690</v>
      </c>
      <c r="D349" s="216"/>
      <c r="E349" s="278" t="s">
        <v>41</v>
      </c>
      <c r="F349" s="236"/>
      <c r="G349" s="178">
        <f>COUNT(H349:AG349)</f>
        <v>2</v>
      </c>
      <c r="H349" s="86"/>
      <c r="I349" s="86">
        <v>1</v>
      </c>
      <c r="J349" s="162"/>
      <c r="K349" s="167"/>
      <c r="L349" s="167"/>
      <c r="M349" s="167"/>
      <c r="N349" s="132"/>
      <c r="O349" s="132"/>
      <c r="P349" s="132">
        <v>1</v>
      </c>
      <c r="Q349" s="132"/>
      <c r="R349" s="132"/>
      <c r="S349" s="132"/>
      <c r="T349" s="132"/>
      <c r="U349" s="132"/>
      <c r="V349" s="132"/>
      <c r="W349" s="132"/>
      <c r="X349" s="132"/>
      <c r="Y349" s="132"/>
      <c r="Z349" s="70"/>
      <c r="AA349" s="71"/>
      <c r="AB349" s="72"/>
      <c r="AC349" s="69"/>
      <c r="AD349" s="115"/>
      <c r="AE349" s="115"/>
      <c r="AF349" s="115"/>
      <c r="AG349" s="70"/>
      <c r="AH349" s="3"/>
    </row>
    <row r="350" spans="1:34" ht="15">
      <c r="A350" s="68">
        <v>347</v>
      </c>
      <c r="B350" s="282" t="s">
        <v>68</v>
      </c>
      <c r="C350" s="283" t="s">
        <v>775</v>
      </c>
      <c r="D350" s="272"/>
      <c r="E350" s="277" t="s">
        <v>41</v>
      </c>
      <c r="F350" s="235"/>
      <c r="G350" s="178">
        <f>COUNT(H350:AG350)</f>
        <v>2</v>
      </c>
      <c r="H350" s="86"/>
      <c r="I350" s="86"/>
      <c r="J350" s="162"/>
      <c r="K350" s="167"/>
      <c r="L350" s="167"/>
      <c r="M350" s="167"/>
      <c r="N350" s="132"/>
      <c r="O350" s="132"/>
      <c r="P350" s="132">
        <v>1</v>
      </c>
      <c r="Q350" s="132"/>
      <c r="R350" s="132"/>
      <c r="S350" s="132"/>
      <c r="T350" s="132"/>
      <c r="U350" s="132"/>
      <c r="V350" s="132"/>
      <c r="W350" s="132"/>
      <c r="X350" s="132"/>
      <c r="Y350" s="132"/>
      <c r="Z350" s="70"/>
      <c r="AA350" s="71"/>
      <c r="AB350" s="72"/>
      <c r="AC350" s="69"/>
      <c r="AD350" s="115"/>
      <c r="AE350" s="115"/>
      <c r="AF350" s="115">
        <v>1</v>
      </c>
      <c r="AG350" s="70"/>
      <c r="AH350" s="3"/>
    </row>
    <row r="351" spans="1:34" ht="15">
      <c r="A351" s="68">
        <v>348</v>
      </c>
      <c r="B351" s="282" t="s">
        <v>170</v>
      </c>
      <c r="C351" s="283" t="s">
        <v>703</v>
      </c>
      <c r="D351" s="272"/>
      <c r="E351" s="277" t="s">
        <v>41</v>
      </c>
      <c r="F351" s="235"/>
      <c r="G351" s="178">
        <f>COUNT(H351:AG351)</f>
        <v>1</v>
      </c>
      <c r="H351" s="86"/>
      <c r="I351" s="86"/>
      <c r="J351" s="162"/>
      <c r="K351" s="167"/>
      <c r="L351" s="167"/>
      <c r="M351" s="167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70"/>
      <c r="AA351" s="71"/>
      <c r="AB351" s="72"/>
      <c r="AC351" s="69"/>
      <c r="AD351" s="115"/>
      <c r="AE351" s="115"/>
      <c r="AF351" s="115">
        <v>1</v>
      </c>
      <c r="AG351" s="70"/>
      <c r="AH351" s="3"/>
    </row>
    <row r="352" spans="1:34" ht="15">
      <c r="A352" s="68">
        <v>349</v>
      </c>
      <c r="B352" s="282" t="s">
        <v>68</v>
      </c>
      <c r="C352" s="283" t="s">
        <v>693</v>
      </c>
      <c r="D352" s="272"/>
      <c r="E352" s="277" t="s">
        <v>41</v>
      </c>
      <c r="F352" s="235"/>
      <c r="G352" s="178">
        <f>COUNT(H352:AG352)</f>
        <v>1</v>
      </c>
      <c r="H352" s="86"/>
      <c r="I352" s="86"/>
      <c r="J352" s="162"/>
      <c r="K352" s="167"/>
      <c r="L352" s="167"/>
      <c r="M352" s="167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70"/>
      <c r="AA352" s="71"/>
      <c r="AB352" s="72"/>
      <c r="AC352" s="69"/>
      <c r="AD352" s="115"/>
      <c r="AE352" s="115"/>
      <c r="AF352" s="115">
        <v>1</v>
      </c>
      <c r="AG352" s="70"/>
      <c r="AH352" s="3"/>
    </row>
    <row r="353" spans="1:34" ht="15">
      <c r="A353" s="68">
        <v>350</v>
      </c>
      <c r="B353" s="282" t="s">
        <v>251</v>
      </c>
      <c r="C353" s="283" t="s">
        <v>727</v>
      </c>
      <c r="D353" s="272"/>
      <c r="E353" s="277" t="s">
        <v>41</v>
      </c>
      <c r="F353" s="235"/>
      <c r="G353" s="178">
        <f>COUNT(H353:AG353)</f>
        <v>1</v>
      </c>
      <c r="H353" s="86"/>
      <c r="I353" s="86"/>
      <c r="J353" s="162"/>
      <c r="K353" s="167"/>
      <c r="L353" s="167"/>
      <c r="M353" s="167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70"/>
      <c r="AA353" s="71"/>
      <c r="AB353" s="72"/>
      <c r="AC353" s="69"/>
      <c r="AD353" s="115"/>
      <c r="AE353" s="115"/>
      <c r="AF353" s="115">
        <v>1</v>
      </c>
      <c r="AG353" s="70"/>
      <c r="AH353" s="3"/>
    </row>
    <row r="354" spans="1:34" ht="15">
      <c r="A354" s="68">
        <v>351</v>
      </c>
      <c r="B354" s="282" t="s">
        <v>156</v>
      </c>
      <c r="C354" s="283" t="s">
        <v>740</v>
      </c>
      <c r="D354" s="272"/>
      <c r="E354" s="277" t="s">
        <v>41</v>
      </c>
      <c r="F354" s="235"/>
      <c r="G354" s="178">
        <f>COUNT(H354:AG354)</f>
        <v>1</v>
      </c>
      <c r="H354" s="86"/>
      <c r="I354" s="86"/>
      <c r="J354" s="162"/>
      <c r="K354" s="167"/>
      <c r="L354" s="167"/>
      <c r="M354" s="167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70"/>
      <c r="AA354" s="71"/>
      <c r="AB354" s="72"/>
      <c r="AC354" s="69"/>
      <c r="AD354" s="115"/>
      <c r="AE354" s="115"/>
      <c r="AF354" s="115">
        <v>1</v>
      </c>
      <c r="AG354" s="70"/>
      <c r="AH354" s="3"/>
    </row>
    <row r="355" spans="1:34" ht="15">
      <c r="A355" s="68">
        <v>352</v>
      </c>
      <c r="B355" s="80" t="s">
        <v>139</v>
      </c>
      <c r="C355" s="182" t="s">
        <v>1265</v>
      </c>
      <c r="D355" s="216"/>
      <c r="E355" s="278" t="s">
        <v>41</v>
      </c>
      <c r="F355" s="236"/>
      <c r="G355" s="178">
        <f>COUNT(H355:AG355)</f>
        <v>1</v>
      </c>
      <c r="H355" s="86"/>
      <c r="I355" s="86"/>
      <c r="J355" s="162"/>
      <c r="K355" s="167"/>
      <c r="L355" s="167"/>
      <c r="M355" s="167"/>
      <c r="N355" s="132"/>
      <c r="O355" s="132"/>
      <c r="P355" s="132"/>
      <c r="Q355" s="132"/>
      <c r="R355" s="132"/>
      <c r="S355" s="132"/>
      <c r="T355" s="132"/>
      <c r="U355" s="132">
        <v>1</v>
      </c>
      <c r="V355" s="132"/>
      <c r="W355" s="132"/>
      <c r="X355" s="132"/>
      <c r="Y355" s="132"/>
      <c r="Z355" s="70"/>
      <c r="AA355" s="71"/>
      <c r="AB355" s="72"/>
      <c r="AC355" s="69"/>
      <c r="AD355" s="115"/>
      <c r="AE355" s="115"/>
      <c r="AF355" s="115"/>
      <c r="AG355" s="70"/>
      <c r="AH355" s="3"/>
    </row>
    <row r="356" spans="1:34" ht="15">
      <c r="A356" s="68">
        <v>353</v>
      </c>
      <c r="B356" s="282" t="s">
        <v>32</v>
      </c>
      <c r="C356" s="283" t="s">
        <v>753</v>
      </c>
      <c r="D356" s="272"/>
      <c r="E356" s="277" t="s">
        <v>41</v>
      </c>
      <c r="F356" s="235"/>
      <c r="G356" s="178">
        <f>COUNT(H356:AG356)</f>
        <v>1</v>
      </c>
      <c r="H356" s="86"/>
      <c r="I356" s="86"/>
      <c r="J356" s="162"/>
      <c r="K356" s="167"/>
      <c r="L356" s="167"/>
      <c r="M356" s="167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70"/>
      <c r="AA356" s="71"/>
      <c r="AB356" s="72"/>
      <c r="AC356" s="69"/>
      <c r="AD356" s="115"/>
      <c r="AE356" s="115"/>
      <c r="AF356" s="115">
        <v>1</v>
      </c>
      <c r="AG356" s="70"/>
      <c r="AH356" s="3"/>
    </row>
    <row r="357" spans="1:34" ht="15">
      <c r="A357" s="68">
        <v>354</v>
      </c>
      <c r="B357" s="282" t="s">
        <v>712</v>
      </c>
      <c r="C357" s="283" t="s">
        <v>711</v>
      </c>
      <c r="D357" s="272"/>
      <c r="E357" s="277" t="s">
        <v>41</v>
      </c>
      <c r="F357" s="253"/>
      <c r="G357" s="178">
        <f>COUNT(H357:AG357)</f>
        <v>1</v>
      </c>
      <c r="H357" s="86"/>
      <c r="I357" s="86"/>
      <c r="J357" s="162"/>
      <c r="K357" s="167"/>
      <c r="L357" s="167"/>
      <c r="M357" s="167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70"/>
      <c r="AA357" s="71"/>
      <c r="AB357" s="72"/>
      <c r="AC357" s="69"/>
      <c r="AD357" s="115"/>
      <c r="AE357" s="115"/>
      <c r="AF357" s="115">
        <v>1</v>
      </c>
      <c r="AG357" s="70"/>
      <c r="AH357" s="3"/>
    </row>
    <row r="358" spans="1:34" ht="15">
      <c r="A358" s="68">
        <v>355</v>
      </c>
      <c r="B358" s="282" t="s">
        <v>13</v>
      </c>
      <c r="C358" s="283" t="s">
        <v>765</v>
      </c>
      <c r="D358" s="272"/>
      <c r="E358" s="277" t="s">
        <v>41</v>
      </c>
      <c r="F358" s="253"/>
      <c r="G358" s="178">
        <f>COUNT(H358:AG358)</f>
        <v>1</v>
      </c>
      <c r="H358" s="86"/>
      <c r="I358" s="86"/>
      <c r="J358" s="162"/>
      <c r="K358" s="167"/>
      <c r="L358" s="167"/>
      <c r="M358" s="167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70"/>
      <c r="AA358" s="71"/>
      <c r="AB358" s="72"/>
      <c r="AC358" s="69"/>
      <c r="AD358" s="115"/>
      <c r="AE358" s="115"/>
      <c r="AF358" s="115">
        <v>1</v>
      </c>
      <c r="AG358" s="70"/>
      <c r="AH358" s="3"/>
    </row>
    <row r="359" spans="1:34" ht="15">
      <c r="A359" s="68">
        <v>356</v>
      </c>
      <c r="B359" s="282" t="s">
        <v>955</v>
      </c>
      <c r="C359" s="283" t="s">
        <v>956</v>
      </c>
      <c r="D359" s="272"/>
      <c r="E359" s="277" t="s">
        <v>41</v>
      </c>
      <c r="F359" s="253"/>
      <c r="G359" s="178">
        <f>COUNT(H359:AG359)</f>
        <v>1</v>
      </c>
      <c r="H359" s="86"/>
      <c r="I359" s="86">
        <v>1</v>
      </c>
      <c r="J359" s="162"/>
      <c r="K359" s="167"/>
      <c r="L359" s="167"/>
      <c r="M359" s="167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70"/>
      <c r="AA359" s="71"/>
      <c r="AB359" s="72"/>
      <c r="AC359" s="69"/>
      <c r="AD359" s="115"/>
      <c r="AE359" s="115"/>
      <c r="AF359" s="115"/>
      <c r="AG359" s="70"/>
      <c r="AH359" s="3"/>
    </row>
    <row r="360" spans="1:34" ht="15">
      <c r="A360" s="68">
        <v>357</v>
      </c>
      <c r="B360" s="282" t="s">
        <v>702</v>
      </c>
      <c r="C360" s="283" t="s">
        <v>701</v>
      </c>
      <c r="D360" s="272"/>
      <c r="E360" s="277" t="s">
        <v>41</v>
      </c>
      <c r="F360" s="253"/>
      <c r="G360" s="178">
        <f>COUNT(H360:AG360)</f>
        <v>1</v>
      </c>
      <c r="H360" s="86"/>
      <c r="I360" s="86"/>
      <c r="J360" s="162"/>
      <c r="K360" s="167"/>
      <c r="L360" s="167"/>
      <c r="M360" s="167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70"/>
      <c r="AA360" s="71"/>
      <c r="AB360" s="72"/>
      <c r="AC360" s="69"/>
      <c r="AD360" s="115"/>
      <c r="AE360" s="115"/>
      <c r="AF360" s="115">
        <v>1</v>
      </c>
      <c r="AG360" s="70"/>
      <c r="AH360" s="3"/>
    </row>
    <row r="361" spans="1:34" ht="15">
      <c r="A361" s="68">
        <v>358</v>
      </c>
      <c r="B361" s="80" t="s">
        <v>73</v>
      </c>
      <c r="C361" s="182" t="s">
        <v>1308</v>
      </c>
      <c r="D361" s="216"/>
      <c r="E361" s="278" t="s">
        <v>41</v>
      </c>
      <c r="F361" s="255"/>
      <c r="G361" s="65">
        <f>COUNT(H361:AG361)</f>
        <v>1</v>
      </c>
      <c r="H361" s="86"/>
      <c r="I361" s="86"/>
      <c r="J361" s="162"/>
      <c r="K361" s="167"/>
      <c r="L361" s="167"/>
      <c r="M361" s="167"/>
      <c r="N361" s="132"/>
      <c r="O361" s="132"/>
      <c r="P361" s="132"/>
      <c r="Q361" s="132"/>
      <c r="R361" s="132"/>
      <c r="S361" s="132"/>
      <c r="T361" s="132"/>
      <c r="U361" s="132"/>
      <c r="V361" s="132">
        <v>1</v>
      </c>
      <c r="W361" s="132"/>
      <c r="X361" s="132"/>
      <c r="Y361" s="132"/>
      <c r="Z361" s="70"/>
      <c r="AA361" s="71"/>
      <c r="AB361" s="72"/>
      <c r="AC361" s="69"/>
      <c r="AD361" s="115"/>
      <c r="AE361" s="115"/>
      <c r="AF361" s="115"/>
      <c r="AG361" s="70"/>
      <c r="AH361" s="3"/>
    </row>
    <row r="362" spans="1:34" ht="15">
      <c r="A362" s="68">
        <v>359</v>
      </c>
      <c r="B362" s="80" t="s">
        <v>170</v>
      </c>
      <c r="C362" s="182" t="s">
        <v>808</v>
      </c>
      <c r="D362" s="216"/>
      <c r="E362" s="278" t="s">
        <v>41</v>
      </c>
      <c r="F362" s="255"/>
      <c r="G362" s="65">
        <f>COUNT(H362:AG362)</f>
        <v>1</v>
      </c>
      <c r="H362" s="86"/>
      <c r="I362" s="86"/>
      <c r="J362" s="162"/>
      <c r="K362" s="167"/>
      <c r="L362" s="167"/>
      <c r="M362" s="167"/>
      <c r="N362" s="132"/>
      <c r="O362" s="132"/>
      <c r="P362" s="132"/>
      <c r="Q362" s="132"/>
      <c r="R362" s="132"/>
      <c r="S362" s="132"/>
      <c r="T362" s="132"/>
      <c r="U362" s="132"/>
      <c r="V362" s="132">
        <v>1</v>
      </c>
      <c r="W362" s="132"/>
      <c r="X362" s="132"/>
      <c r="Y362" s="132"/>
      <c r="Z362" s="70"/>
      <c r="AA362" s="71"/>
      <c r="AB362" s="72"/>
      <c r="AC362" s="69"/>
      <c r="AD362" s="115"/>
      <c r="AE362" s="115"/>
      <c r="AF362" s="115"/>
      <c r="AG362" s="70"/>
      <c r="AH362" s="3"/>
    </row>
    <row r="363" spans="1:34" ht="15">
      <c r="A363" s="68">
        <v>360</v>
      </c>
      <c r="B363" s="282" t="s">
        <v>285</v>
      </c>
      <c r="C363" s="283" t="s">
        <v>716</v>
      </c>
      <c r="D363" s="272"/>
      <c r="E363" s="277" t="s">
        <v>41</v>
      </c>
      <c r="F363" s="253"/>
      <c r="G363" s="65">
        <f>COUNT(H363:AG363)</f>
        <v>1</v>
      </c>
      <c r="H363" s="86"/>
      <c r="I363" s="86"/>
      <c r="J363" s="162"/>
      <c r="K363" s="167"/>
      <c r="L363" s="167"/>
      <c r="M363" s="167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70"/>
      <c r="AA363" s="71"/>
      <c r="AB363" s="72"/>
      <c r="AC363" s="69"/>
      <c r="AD363" s="115"/>
      <c r="AE363" s="115"/>
      <c r="AF363" s="115">
        <v>1</v>
      </c>
      <c r="AG363" s="70"/>
      <c r="AH363" s="3"/>
    </row>
    <row r="364" spans="1:34" ht="15">
      <c r="A364" s="68">
        <v>361</v>
      </c>
      <c r="B364" s="80" t="s">
        <v>334</v>
      </c>
      <c r="C364" s="81" t="s">
        <v>755</v>
      </c>
      <c r="D364" s="216"/>
      <c r="E364" s="277" t="s">
        <v>41</v>
      </c>
      <c r="F364" s="253"/>
      <c r="G364" s="65">
        <f>COUNT(H364:AG364)</f>
        <v>2</v>
      </c>
      <c r="H364" s="86"/>
      <c r="I364" s="86"/>
      <c r="J364" s="162"/>
      <c r="K364" s="167"/>
      <c r="L364" s="167"/>
      <c r="M364" s="167"/>
      <c r="N364" s="132"/>
      <c r="O364" s="132">
        <v>1</v>
      </c>
      <c r="P364" s="132"/>
      <c r="Q364" s="132"/>
      <c r="R364" s="132"/>
      <c r="S364" s="132"/>
      <c r="T364" s="132"/>
      <c r="U364" s="132">
        <v>1</v>
      </c>
      <c r="V364" s="132"/>
      <c r="W364" s="132"/>
      <c r="X364" s="132"/>
      <c r="Y364" s="132"/>
      <c r="Z364" s="70"/>
      <c r="AA364" s="71"/>
      <c r="AB364" s="72"/>
      <c r="AC364" s="69"/>
      <c r="AD364" s="115"/>
      <c r="AE364" s="115"/>
      <c r="AF364" s="115"/>
      <c r="AG364" s="70"/>
      <c r="AH364" s="3"/>
    </row>
    <row r="365" spans="1:34" ht="15">
      <c r="A365" s="68">
        <v>362</v>
      </c>
      <c r="B365" s="282" t="s">
        <v>193</v>
      </c>
      <c r="C365" s="283" t="s">
        <v>715</v>
      </c>
      <c r="D365" s="272"/>
      <c r="E365" s="277" t="s">
        <v>41</v>
      </c>
      <c r="F365" s="253"/>
      <c r="G365" s="65">
        <f>COUNT(H365:AG365)</f>
        <v>1</v>
      </c>
      <c r="H365" s="86"/>
      <c r="I365" s="86"/>
      <c r="J365" s="162"/>
      <c r="K365" s="167"/>
      <c r="L365" s="167"/>
      <c r="M365" s="167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70"/>
      <c r="AA365" s="71"/>
      <c r="AB365" s="72"/>
      <c r="AC365" s="69"/>
      <c r="AD365" s="115"/>
      <c r="AE365" s="115"/>
      <c r="AF365" s="115">
        <v>1</v>
      </c>
      <c r="AG365" s="70"/>
      <c r="AH365" s="3"/>
    </row>
    <row r="366" spans="1:34" ht="15">
      <c r="A366" s="68">
        <v>363</v>
      </c>
      <c r="B366" s="80" t="s">
        <v>29</v>
      </c>
      <c r="C366" s="81" t="s">
        <v>984</v>
      </c>
      <c r="D366" s="216"/>
      <c r="E366" s="277" t="s">
        <v>917</v>
      </c>
      <c r="F366" s="253"/>
      <c r="G366" s="65">
        <f>COUNT(H366:AG366)</f>
        <v>1</v>
      </c>
      <c r="H366" s="86"/>
      <c r="I366" s="86"/>
      <c r="J366" s="162">
        <v>1</v>
      </c>
      <c r="K366" s="167"/>
      <c r="L366" s="167"/>
      <c r="M366" s="167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70"/>
      <c r="AA366" s="71"/>
      <c r="AB366" s="72"/>
      <c r="AC366" s="69"/>
      <c r="AD366" s="115"/>
      <c r="AE366" s="115"/>
      <c r="AF366" s="115"/>
      <c r="AG366" s="70"/>
      <c r="AH366" s="3"/>
    </row>
    <row r="367" spans="1:34" ht="15">
      <c r="A367" s="68">
        <v>364</v>
      </c>
      <c r="B367" s="282" t="s">
        <v>20</v>
      </c>
      <c r="C367" s="283" t="s">
        <v>966</v>
      </c>
      <c r="D367" s="272"/>
      <c r="E367" s="277" t="s">
        <v>917</v>
      </c>
      <c r="F367" s="253"/>
      <c r="G367" s="65">
        <f>COUNT(H367:AG367)</f>
        <v>2</v>
      </c>
      <c r="H367" s="86"/>
      <c r="I367" s="86">
        <v>1</v>
      </c>
      <c r="J367" s="162"/>
      <c r="K367" s="167"/>
      <c r="L367" s="167"/>
      <c r="M367" s="167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>
        <v>1</v>
      </c>
      <c r="X367" s="132"/>
      <c r="Y367" s="132"/>
      <c r="Z367" s="70"/>
      <c r="AA367" s="71"/>
      <c r="AB367" s="72"/>
      <c r="AC367" s="69"/>
      <c r="AD367" s="115"/>
      <c r="AE367" s="115"/>
      <c r="AF367" s="115"/>
      <c r="AG367" s="70"/>
      <c r="AH367" s="3"/>
    </row>
    <row r="368" spans="1:34" ht="15">
      <c r="A368" s="68">
        <v>365</v>
      </c>
      <c r="B368" s="80" t="s">
        <v>25</v>
      </c>
      <c r="C368" s="182" t="s">
        <v>1107</v>
      </c>
      <c r="D368" s="216"/>
      <c r="E368" s="278" t="s">
        <v>1108</v>
      </c>
      <c r="F368" s="255"/>
      <c r="G368" s="65">
        <f>COUNT(H368:AG368)</f>
        <v>2</v>
      </c>
      <c r="H368" s="86"/>
      <c r="I368" s="86"/>
      <c r="J368" s="162"/>
      <c r="K368" s="167"/>
      <c r="L368" s="167"/>
      <c r="M368" s="167"/>
      <c r="N368" s="132"/>
      <c r="O368" s="132"/>
      <c r="P368" s="132">
        <v>1</v>
      </c>
      <c r="Q368" s="132"/>
      <c r="R368" s="132"/>
      <c r="S368" s="132"/>
      <c r="T368" s="132"/>
      <c r="U368" s="132"/>
      <c r="V368" s="132">
        <v>1</v>
      </c>
      <c r="W368" s="132"/>
      <c r="X368" s="132"/>
      <c r="Y368" s="132"/>
      <c r="Z368" s="70"/>
      <c r="AA368" s="71"/>
      <c r="AB368" s="72"/>
      <c r="AC368" s="69"/>
      <c r="AD368" s="115"/>
      <c r="AE368" s="115"/>
      <c r="AF368" s="115"/>
      <c r="AG368" s="70"/>
      <c r="AH368" s="3"/>
    </row>
    <row r="369" spans="1:34" ht="15">
      <c r="A369" s="68">
        <v>366</v>
      </c>
      <c r="B369" s="80" t="s">
        <v>484</v>
      </c>
      <c r="C369" s="182" t="s">
        <v>1209</v>
      </c>
      <c r="D369" s="216"/>
      <c r="E369" s="278" t="s">
        <v>1108</v>
      </c>
      <c r="F369" s="255"/>
      <c r="G369" s="65">
        <f>COUNT(H369:AG369)</f>
        <v>3</v>
      </c>
      <c r="H369" s="86"/>
      <c r="I369" s="86"/>
      <c r="J369" s="162"/>
      <c r="K369" s="167">
        <v>1</v>
      </c>
      <c r="L369" s="167"/>
      <c r="M369" s="167"/>
      <c r="N369" s="132"/>
      <c r="O369" s="132"/>
      <c r="P369" s="132">
        <v>1</v>
      </c>
      <c r="Q369" s="132"/>
      <c r="R369" s="132"/>
      <c r="S369" s="132"/>
      <c r="T369" s="132"/>
      <c r="U369" s="132"/>
      <c r="V369" s="132">
        <v>1</v>
      </c>
      <c r="W369" s="132"/>
      <c r="X369" s="132"/>
      <c r="Y369" s="132"/>
      <c r="Z369" s="70"/>
      <c r="AA369" s="71"/>
      <c r="AB369" s="72"/>
      <c r="AC369" s="69"/>
      <c r="AD369" s="115"/>
      <c r="AE369" s="115"/>
      <c r="AF369" s="115"/>
      <c r="AG369" s="70"/>
      <c r="AH369" s="3"/>
    </row>
    <row r="370" spans="1:34" ht="15">
      <c r="A370" s="68">
        <v>367</v>
      </c>
      <c r="B370" s="80" t="s">
        <v>157</v>
      </c>
      <c r="C370" s="182" t="s">
        <v>600</v>
      </c>
      <c r="D370" s="216"/>
      <c r="E370" s="278" t="s">
        <v>1108</v>
      </c>
      <c r="F370" s="255"/>
      <c r="G370" s="65">
        <f>COUNT(H370:AG370)</f>
        <v>1</v>
      </c>
      <c r="H370" s="86"/>
      <c r="I370" s="86"/>
      <c r="J370" s="162"/>
      <c r="K370" s="167">
        <v>1</v>
      </c>
      <c r="L370" s="167"/>
      <c r="M370" s="167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70"/>
      <c r="AA370" s="71"/>
      <c r="AB370" s="72"/>
      <c r="AC370" s="69"/>
      <c r="AD370" s="115"/>
      <c r="AE370" s="115"/>
      <c r="AF370" s="115"/>
      <c r="AG370" s="70"/>
      <c r="AH370" s="3"/>
    </row>
    <row r="371" spans="1:34" ht="15">
      <c r="A371" s="68">
        <v>368</v>
      </c>
      <c r="B371" s="80" t="s">
        <v>39</v>
      </c>
      <c r="C371" s="182" t="s">
        <v>1215</v>
      </c>
      <c r="D371" s="216"/>
      <c r="E371" s="278" t="s">
        <v>1108</v>
      </c>
      <c r="F371" s="255"/>
      <c r="G371" s="65">
        <f>COUNT(H371:AG371)</f>
        <v>2</v>
      </c>
      <c r="H371" s="86"/>
      <c r="I371" s="86"/>
      <c r="J371" s="162"/>
      <c r="K371" s="167"/>
      <c r="L371" s="167"/>
      <c r="M371" s="167"/>
      <c r="N371" s="132"/>
      <c r="O371" s="132"/>
      <c r="P371" s="132">
        <v>1</v>
      </c>
      <c r="Q371" s="132"/>
      <c r="R371" s="132"/>
      <c r="S371" s="132"/>
      <c r="T371" s="132"/>
      <c r="U371" s="132"/>
      <c r="V371" s="132">
        <v>1</v>
      </c>
      <c r="W371" s="132"/>
      <c r="X371" s="132"/>
      <c r="Y371" s="132"/>
      <c r="Z371" s="70"/>
      <c r="AA371" s="71"/>
      <c r="AB371" s="72"/>
      <c r="AC371" s="69"/>
      <c r="AD371" s="115"/>
      <c r="AE371" s="115"/>
      <c r="AF371" s="115"/>
      <c r="AG371" s="70"/>
      <c r="AH371" s="3"/>
    </row>
    <row r="372" spans="1:34" ht="15">
      <c r="A372" s="68">
        <v>369</v>
      </c>
      <c r="B372" s="80"/>
      <c r="C372" s="182"/>
      <c r="D372" s="216"/>
      <c r="E372" s="278"/>
      <c r="F372" s="255"/>
      <c r="G372" s="65">
        <f>COUNT(H372:AG372)</f>
        <v>0</v>
      </c>
      <c r="H372" s="86"/>
      <c r="I372" s="86"/>
      <c r="J372" s="162"/>
      <c r="K372" s="167"/>
      <c r="L372" s="167"/>
      <c r="M372" s="167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70"/>
      <c r="AA372" s="71"/>
      <c r="AB372" s="72"/>
      <c r="AC372" s="69"/>
      <c r="AD372" s="115"/>
      <c r="AE372" s="115"/>
      <c r="AF372" s="115"/>
      <c r="AG372" s="70"/>
      <c r="AH372" s="3"/>
    </row>
    <row r="373" spans="1:34" ht="15">
      <c r="A373" s="68"/>
      <c r="B373" s="80"/>
      <c r="C373" s="182"/>
      <c r="D373" s="216"/>
      <c r="E373" s="278"/>
      <c r="F373" s="255"/>
      <c r="G373" s="65">
        <f>COUNT(H373:AG373)</f>
        <v>0</v>
      </c>
      <c r="H373" s="86"/>
      <c r="I373" s="86"/>
      <c r="J373" s="162"/>
      <c r="K373" s="167"/>
      <c r="L373" s="167"/>
      <c r="M373" s="167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70"/>
      <c r="AA373" s="71"/>
      <c r="AB373" s="72"/>
      <c r="AC373" s="69"/>
      <c r="AD373" s="115"/>
      <c r="AE373" s="115"/>
      <c r="AF373" s="115"/>
      <c r="AG373" s="70"/>
      <c r="AH373" s="3"/>
    </row>
    <row r="374" spans="1:34" ht="15.75" thickBot="1">
      <c r="A374" s="10"/>
      <c r="B374" s="286"/>
      <c r="C374" s="287"/>
      <c r="D374" s="220"/>
      <c r="E374" s="279"/>
      <c r="F374" s="239"/>
      <c r="G374" s="233">
        <f>COUNT(H374:AG374)</f>
        <v>0</v>
      </c>
      <c r="H374" s="34"/>
      <c r="I374" s="88"/>
      <c r="J374" s="164"/>
      <c r="K374" s="169"/>
      <c r="L374" s="169"/>
      <c r="M374" s="169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6"/>
      <c r="AA374" s="25"/>
      <c r="AB374" s="63"/>
      <c r="AC374" s="12"/>
      <c r="AD374" s="116"/>
      <c r="AE374" s="116"/>
      <c r="AF374" s="116"/>
      <c r="AG374" s="16"/>
      <c r="AH374" s="3"/>
    </row>
    <row r="375" ht="12.75">
      <c r="B375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3" width="12.75390625" style="0" customWidth="1"/>
    <col min="4" max="4" width="6.75390625" style="0" customWidth="1"/>
    <col min="5" max="5" width="16.75390625" style="0" customWidth="1"/>
    <col min="6" max="6" width="10.75390625" style="244" customWidth="1"/>
    <col min="7" max="7" width="4.375" style="0" customWidth="1"/>
    <col min="8" max="29" width="4.625" style="0" customWidth="1"/>
  </cols>
  <sheetData>
    <row r="1" spans="1:29" ht="126.75" customHeight="1" thickBot="1">
      <c r="A1" s="258" t="s">
        <v>874</v>
      </c>
      <c r="B1" s="259" t="s">
        <v>0</v>
      </c>
      <c r="C1" s="260" t="s">
        <v>8</v>
      </c>
      <c r="D1" s="260" t="s">
        <v>1373</v>
      </c>
      <c r="E1" s="260" t="s">
        <v>1</v>
      </c>
      <c r="F1" s="243" t="s">
        <v>1374</v>
      </c>
      <c r="G1" s="288" t="s">
        <v>2</v>
      </c>
      <c r="H1" s="289" t="s">
        <v>1266</v>
      </c>
      <c r="I1" s="290" t="s">
        <v>1267</v>
      </c>
      <c r="J1" s="291" t="s">
        <v>1280</v>
      </c>
      <c r="K1" s="291" t="s">
        <v>1382</v>
      </c>
      <c r="L1" s="291" t="s">
        <v>1281</v>
      </c>
      <c r="M1" s="291" t="s">
        <v>1270</v>
      </c>
      <c r="N1" s="291" t="s">
        <v>1271</v>
      </c>
      <c r="O1" s="291" t="s">
        <v>1282</v>
      </c>
      <c r="P1" s="291" t="s">
        <v>1275</v>
      </c>
      <c r="Q1" s="291" t="s">
        <v>1276</v>
      </c>
      <c r="R1" s="291" t="s">
        <v>1283</v>
      </c>
      <c r="S1" s="291" t="s">
        <v>1326</v>
      </c>
      <c r="T1" s="291" t="s">
        <v>1328</v>
      </c>
      <c r="U1" s="291" t="s">
        <v>1365</v>
      </c>
      <c r="V1" s="292"/>
      <c r="W1" s="289" t="s">
        <v>559</v>
      </c>
      <c r="X1" s="293" t="s">
        <v>566</v>
      </c>
      <c r="Y1" s="294" t="s">
        <v>567</v>
      </c>
      <c r="Z1" s="294" t="s">
        <v>610</v>
      </c>
      <c r="AA1" s="294" t="s">
        <v>672</v>
      </c>
      <c r="AB1" s="294" t="s">
        <v>836</v>
      </c>
      <c r="AC1" s="295" t="s">
        <v>669</v>
      </c>
    </row>
    <row r="2" spans="1:29" ht="15" customHeight="1" thickBot="1">
      <c r="A2" s="270"/>
      <c r="B2" s="197"/>
      <c r="C2" s="211"/>
      <c r="D2" s="198"/>
      <c r="E2" s="245"/>
      <c r="F2" s="246"/>
      <c r="G2" s="209"/>
      <c r="H2" s="199" t="s">
        <v>1357</v>
      </c>
      <c r="I2" s="202" t="s">
        <v>1331</v>
      </c>
      <c r="J2" s="202" t="s">
        <v>1350</v>
      </c>
      <c r="K2" s="202" t="s">
        <v>1381</v>
      </c>
      <c r="L2" s="202" t="s">
        <v>1334</v>
      </c>
      <c r="M2" s="202" t="s">
        <v>1351</v>
      </c>
      <c r="N2" s="202" t="s">
        <v>1352</v>
      </c>
      <c r="O2" s="202" t="s">
        <v>1336</v>
      </c>
      <c r="P2" s="202" t="s">
        <v>1337</v>
      </c>
      <c r="Q2" s="202" t="s">
        <v>1353</v>
      </c>
      <c r="R2" s="202" t="s">
        <v>1339</v>
      </c>
      <c r="S2" s="202" t="s">
        <v>1340</v>
      </c>
      <c r="T2" s="202" t="s">
        <v>1355</v>
      </c>
      <c r="U2" s="203" t="s">
        <v>1366</v>
      </c>
      <c r="V2" s="203"/>
      <c r="W2" s="199" t="s">
        <v>1341</v>
      </c>
      <c r="X2" s="202" t="s">
        <v>1343</v>
      </c>
      <c r="Y2" s="202" t="s">
        <v>1344</v>
      </c>
      <c r="Z2" s="202" t="s">
        <v>1356</v>
      </c>
      <c r="AA2" s="202" t="s">
        <v>1348</v>
      </c>
      <c r="AB2" s="202" t="s">
        <v>1358</v>
      </c>
      <c r="AC2" s="204" t="s">
        <v>1349</v>
      </c>
    </row>
    <row r="3" spans="1:29" ht="15">
      <c r="A3" s="8">
        <v>1</v>
      </c>
      <c r="B3" s="362" t="s">
        <v>83</v>
      </c>
      <c r="C3" s="364" t="s">
        <v>533</v>
      </c>
      <c r="D3" s="227"/>
      <c r="E3" s="365" t="s">
        <v>72</v>
      </c>
      <c r="F3" s="249"/>
      <c r="G3" s="64">
        <f>COUNT(H3:AC3)</f>
        <v>7</v>
      </c>
      <c r="H3" s="19"/>
      <c r="I3" s="17">
        <v>1</v>
      </c>
      <c r="J3" s="113"/>
      <c r="K3" s="113">
        <v>1</v>
      </c>
      <c r="L3" s="113"/>
      <c r="M3" s="113"/>
      <c r="N3" s="113"/>
      <c r="O3" s="113">
        <v>1</v>
      </c>
      <c r="P3" s="113">
        <v>1</v>
      </c>
      <c r="Q3" s="113"/>
      <c r="R3" s="113">
        <v>1</v>
      </c>
      <c r="S3" s="113"/>
      <c r="T3" s="113">
        <v>1</v>
      </c>
      <c r="U3" s="113"/>
      <c r="V3" s="18"/>
      <c r="W3" s="19"/>
      <c r="X3" s="17"/>
      <c r="Y3" s="113">
        <v>1</v>
      </c>
      <c r="Z3" s="113"/>
      <c r="AA3" s="113"/>
      <c r="AB3" s="113"/>
      <c r="AC3" s="18"/>
    </row>
    <row r="4" spans="1:29" ht="15">
      <c r="A4" s="9">
        <v>2</v>
      </c>
      <c r="B4" s="14" t="s">
        <v>406</v>
      </c>
      <c r="C4" s="15" t="s">
        <v>407</v>
      </c>
      <c r="D4" s="215"/>
      <c r="E4" s="299" t="s">
        <v>72</v>
      </c>
      <c r="F4" s="249"/>
      <c r="G4" s="64">
        <f>COUNT(H4:AC4)</f>
        <v>9</v>
      </c>
      <c r="H4" s="4"/>
      <c r="I4" s="11"/>
      <c r="J4" s="114"/>
      <c r="K4" s="114">
        <v>1</v>
      </c>
      <c r="L4" s="114">
        <v>1</v>
      </c>
      <c r="M4" s="114">
        <v>1</v>
      </c>
      <c r="N4" s="114"/>
      <c r="O4" s="114">
        <v>1</v>
      </c>
      <c r="P4" s="114"/>
      <c r="Q4" s="114"/>
      <c r="R4" s="114">
        <v>1</v>
      </c>
      <c r="S4" s="114"/>
      <c r="T4" s="114"/>
      <c r="U4" s="114"/>
      <c r="V4" s="7"/>
      <c r="W4" s="4"/>
      <c r="X4" s="11"/>
      <c r="Y4" s="114">
        <v>1</v>
      </c>
      <c r="Z4" s="114">
        <v>1</v>
      </c>
      <c r="AA4" s="114">
        <v>1</v>
      </c>
      <c r="AB4" s="114"/>
      <c r="AC4" s="7">
        <v>1</v>
      </c>
    </row>
    <row r="5" spans="1:29" ht="15">
      <c r="A5" s="9">
        <v>3</v>
      </c>
      <c r="B5" s="14" t="s">
        <v>31</v>
      </c>
      <c r="C5" s="15" t="s">
        <v>537</v>
      </c>
      <c r="D5" s="215"/>
      <c r="E5" s="299" t="s">
        <v>194</v>
      </c>
      <c r="F5" s="249"/>
      <c r="G5" s="64">
        <f>COUNT(H5:AC5)</f>
        <v>4</v>
      </c>
      <c r="H5" s="4"/>
      <c r="I5" s="11"/>
      <c r="J5" s="114"/>
      <c r="K5" s="114"/>
      <c r="L5" s="114"/>
      <c r="M5" s="114"/>
      <c r="N5" s="114"/>
      <c r="O5" s="114"/>
      <c r="P5" s="114"/>
      <c r="Q5" s="114"/>
      <c r="R5" s="114">
        <v>1</v>
      </c>
      <c r="S5" s="114"/>
      <c r="T5" s="114">
        <v>1</v>
      </c>
      <c r="U5" s="114"/>
      <c r="V5" s="7"/>
      <c r="W5" s="4"/>
      <c r="X5" s="11"/>
      <c r="Y5" s="114">
        <v>1</v>
      </c>
      <c r="Z5" s="114">
        <v>1</v>
      </c>
      <c r="AA5" s="114"/>
      <c r="AB5" s="114"/>
      <c r="AC5" s="7"/>
    </row>
    <row r="6" spans="1:29" ht="15">
      <c r="A6" s="9">
        <v>3</v>
      </c>
      <c r="B6" s="14" t="s">
        <v>31</v>
      </c>
      <c r="C6" s="15" t="s">
        <v>1317</v>
      </c>
      <c r="D6" s="215"/>
      <c r="E6" s="299" t="s">
        <v>194</v>
      </c>
      <c r="F6" s="249"/>
      <c r="G6" s="64">
        <f>COUNT(H6:AC6)</f>
        <v>1</v>
      </c>
      <c r="H6" s="4"/>
      <c r="I6" s="11"/>
      <c r="J6" s="114"/>
      <c r="K6" s="114"/>
      <c r="L6" s="114"/>
      <c r="M6" s="114"/>
      <c r="N6" s="114"/>
      <c r="O6" s="114"/>
      <c r="P6" s="114"/>
      <c r="Q6" s="114"/>
      <c r="R6" s="114">
        <v>1</v>
      </c>
      <c r="S6" s="114"/>
      <c r="T6" s="114"/>
      <c r="U6" s="114"/>
      <c r="V6" s="7"/>
      <c r="W6" s="4"/>
      <c r="X6" s="11"/>
      <c r="Y6" s="114"/>
      <c r="Z6" s="114"/>
      <c r="AA6" s="114"/>
      <c r="AB6" s="114"/>
      <c r="AC6" s="7"/>
    </row>
    <row r="7" spans="1:29" ht="15">
      <c r="A7" s="9">
        <v>4</v>
      </c>
      <c r="B7" s="14" t="s">
        <v>207</v>
      </c>
      <c r="C7" s="15" t="s">
        <v>611</v>
      </c>
      <c r="D7" s="215"/>
      <c r="E7" s="299" t="s">
        <v>194</v>
      </c>
      <c r="F7" s="249"/>
      <c r="G7" s="64">
        <f>COUNT(H7:AC7)</f>
        <v>2</v>
      </c>
      <c r="H7" s="4"/>
      <c r="I7" s="11"/>
      <c r="J7" s="114"/>
      <c r="K7" s="114"/>
      <c r="L7" s="114"/>
      <c r="M7" s="114"/>
      <c r="N7" s="114"/>
      <c r="O7" s="114">
        <v>1</v>
      </c>
      <c r="P7" s="114"/>
      <c r="Q7" s="114"/>
      <c r="R7" s="114"/>
      <c r="S7" s="114"/>
      <c r="T7" s="114"/>
      <c r="U7" s="114"/>
      <c r="V7" s="7"/>
      <c r="W7" s="4"/>
      <c r="X7" s="11"/>
      <c r="Y7" s="114"/>
      <c r="Z7" s="114">
        <v>1</v>
      </c>
      <c r="AA7" s="114"/>
      <c r="AB7" s="114"/>
      <c r="AC7" s="7"/>
    </row>
    <row r="8" spans="1:29" ht="15">
      <c r="A8" s="9">
        <v>5</v>
      </c>
      <c r="B8" s="14" t="s">
        <v>11</v>
      </c>
      <c r="C8" s="15" t="s">
        <v>370</v>
      </c>
      <c r="D8" s="215"/>
      <c r="E8" s="299" t="s">
        <v>194</v>
      </c>
      <c r="F8" s="249"/>
      <c r="G8" s="64">
        <f>COUNT(H8:AC8)</f>
        <v>9</v>
      </c>
      <c r="H8" s="4"/>
      <c r="I8" s="11"/>
      <c r="J8" s="114">
        <v>1</v>
      </c>
      <c r="K8" s="114">
        <v>1</v>
      </c>
      <c r="L8" s="114">
        <v>1</v>
      </c>
      <c r="M8" s="114"/>
      <c r="N8" s="114"/>
      <c r="O8" s="114">
        <v>1</v>
      </c>
      <c r="P8" s="114">
        <v>1</v>
      </c>
      <c r="Q8" s="114">
        <v>1</v>
      </c>
      <c r="R8" s="114"/>
      <c r="S8" s="114"/>
      <c r="T8" s="114"/>
      <c r="U8" s="114"/>
      <c r="V8" s="7"/>
      <c r="W8" s="4"/>
      <c r="X8" s="11"/>
      <c r="Y8" s="114">
        <v>1</v>
      </c>
      <c r="Z8" s="114">
        <v>1</v>
      </c>
      <c r="AA8" s="114"/>
      <c r="AB8" s="114"/>
      <c r="AC8" s="7">
        <v>1</v>
      </c>
    </row>
    <row r="9" spans="1:29" ht="15">
      <c r="A9" s="9">
        <v>6</v>
      </c>
      <c r="B9" s="14" t="s">
        <v>69</v>
      </c>
      <c r="C9" s="15" t="s">
        <v>405</v>
      </c>
      <c r="D9" s="215"/>
      <c r="E9" s="299" t="s">
        <v>194</v>
      </c>
      <c r="F9" s="249"/>
      <c r="G9" s="64">
        <f>COUNT(H9:AC9)</f>
        <v>8</v>
      </c>
      <c r="H9" s="4"/>
      <c r="I9" s="11"/>
      <c r="J9" s="114">
        <v>1</v>
      </c>
      <c r="K9" s="114"/>
      <c r="L9" s="114">
        <v>1</v>
      </c>
      <c r="M9" s="114"/>
      <c r="N9" s="114"/>
      <c r="O9" s="114"/>
      <c r="P9" s="114">
        <v>1</v>
      </c>
      <c r="Q9" s="114">
        <v>1</v>
      </c>
      <c r="R9" s="114"/>
      <c r="S9" s="114"/>
      <c r="T9" s="114">
        <v>1</v>
      </c>
      <c r="U9" s="114"/>
      <c r="V9" s="7"/>
      <c r="W9" s="4">
        <v>1</v>
      </c>
      <c r="X9" s="11"/>
      <c r="Y9" s="114">
        <v>1</v>
      </c>
      <c r="Z9" s="114">
        <v>1</v>
      </c>
      <c r="AA9" s="114"/>
      <c r="AB9" s="114"/>
      <c r="AC9" s="7"/>
    </row>
    <row r="10" spans="1:29" ht="15">
      <c r="A10" s="9">
        <v>7</v>
      </c>
      <c r="B10" s="14" t="s">
        <v>11</v>
      </c>
      <c r="C10" s="15" t="s">
        <v>198</v>
      </c>
      <c r="D10" s="215"/>
      <c r="E10" s="299" t="s">
        <v>194</v>
      </c>
      <c r="F10" s="249"/>
      <c r="G10" s="64">
        <f>COUNT(H10:AC10)</f>
        <v>4</v>
      </c>
      <c r="H10" s="4"/>
      <c r="I10" s="11"/>
      <c r="J10" s="114"/>
      <c r="K10" s="114">
        <v>1</v>
      </c>
      <c r="L10" s="114"/>
      <c r="M10" s="114"/>
      <c r="N10" s="114"/>
      <c r="O10" s="114"/>
      <c r="P10" s="114"/>
      <c r="Q10" s="114"/>
      <c r="R10" s="114">
        <v>1</v>
      </c>
      <c r="S10" s="114"/>
      <c r="T10" s="114">
        <v>1</v>
      </c>
      <c r="U10" s="114"/>
      <c r="V10" s="7"/>
      <c r="W10" s="4"/>
      <c r="X10" s="11"/>
      <c r="Y10" s="114"/>
      <c r="Z10" s="114">
        <v>1</v>
      </c>
      <c r="AA10" s="114"/>
      <c r="AB10" s="114"/>
      <c r="AC10" s="7"/>
    </row>
    <row r="11" spans="1:29" ht="15">
      <c r="A11" s="9">
        <v>8</v>
      </c>
      <c r="B11" s="14" t="s">
        <v>1185</v>
      </c>
      <c r="C11" s="15" t="s">
        <v>1186</v>
      </c>
      <c r="D11" s="215"/>
      <c r="E11" s="299" t="s">
        <v>194</v>
      </c>
      <c r="F11" s="249"/>
      <c r="G11" s="64">
        <f>COUNT(H11:AC11)</f>
        <v>2</v>
      </c>
      <c r="H11" s="4"/>
      <c r="I11" s="11"/>
      <c r="J11" s="114"/>
      <c r="K11" s="114"/>
      <c r="L11" s="114"/>
      <c r="M11" s="114"/>
      <c r="N11" s="114"/>
      <c r="O11" s="114">
        <v>1</v>
      </c>
      <c r="P11" s="114"/>
      <c r="Q11" s="114"/>
      <c r="R11" s="114">
        <v>1</v>
      </c>
      <c r="S11" s="114"/>
      <c r="T11" s="114"/>
      <c r="U11" s="114"/>
      <c r="V11" s="7"/>
      <c r="W11" s="4"/>
      <c r="X11" s="11"/>
      <c r="Y11" s="114"/>
      <c r="Z11" s="114"/>
      <c r="AA11" s="114"/>
      <c r="AB11" s="114"/>
      <c r="AC11" s="7"/>
    </row>
    <row r="12" spans="1:29" ht="15">
      <c r="A12" s="9">
        <v>9</v>
      </c>
      <c r="B12" s="14" t="s">
        <v>40</v>
      </c>
      <c r="C12" s="15" t="s">
        <v>409</v>
      </c>
      <c r="D12" s="215"/>
      <c r="E12" s="299" t="s">
        <v>194</v>
      </c>
      <c r="F12" s="249"/>
      <c r="G12" s="64">
        <f>COUNT(H12:AC12)</f>
        <v>9</v>
      </c>
      <c r="H12" s="4"/>
      <c r="I12" s="11"/>
      <c r="J12" s="114"/>
      <c r="K12" s="114">
        <v>1</v>
      </c>
      <c r="L12" s="114">
        <v>1</v>
      </c>
      <c r="M12" s="114"/>
      <c r="N12" s="114"/>
      <c r="O12" s="114">
        <v>1</v>
      </c>
      <c r="P12" s="114">
        <v>1</v>
      </c>
      <c r="Q12" s="114">
        <v>1</v>
      </c>
      <c r="R12" s="114">
        <v>1</v>
      </c>
      <c r="S12" s="114"/>
      <c r="T12" s="114">
        <v>1</v>
      </c>
      <c r="U12" s="114"/>
      <c r="V12" s="7"/>
      <c r="W12" s="4"/>
      <c r="X12" s="11"/>
      <c r="Y12" s="114">
        <v>1</v>
      </c>
      <c r="Z12" s="114">
        <v>1</v>
      </c>
      <c r="AA12" s="114"/>
      <c r="AB12" s="114"/>
      <c r="AC12" s="7"/>
    </row>
    <row r="13" spans="1:29" ht="15">
      <c r="A13" s="9">
        <v>10</v>
      </c>
      <c r="B13" s="21" t="s">
        <v>1189</v>
      </c>
      <c r="C13" s="22" t="s">
        <v>362</v>
      </c>
      <c r="D13" s="214"/>
      <c r="E13" s="274" t="s">
        <v>194</v>
      </c>
      <c r="F13" s="248"/>
      <c r="G13" s="64">
        <f>COUNT(H13:AC13)</f>
        <v>1</v>
      </c>
      <c r="H13" s="4"/>
      <c r="I13" s="11"/>
      <c r="J13" s="114"/>
      <c r="K13" s="114"/>
      <c r="L13" s="114"/>
      <c r="M13" s="114"/>
      <c r="N13" s="114"/>
      <c r="O13" s="114">
        <v>1</v>
      </c>
      <c r="P13" s="114"/>
      <c r="Q13" s="114"/>
      <c r="R13" s="114"/>
      <c r="S13" s="114"/>
      <c r="T13" s="114"/>
      <c r="U13" s="114"/>
      <c r="V13" s="7"/>
      <c r="W13" s="4"/>
      <c r="X13" s="11"/>
      <c r="Y13" s="114"/>
      <c r="Z13" s="114"/>
      <c r="AA13" s="114"/>
      <c r="AB13" s="114"/>
      <c r="AC13" s="7"/>
    </row>
    <row r="14" spans="1:29" ht="15">
      <c r="A14" s="9">
        <v>11</v>
      </c>
      <c r="B14" s="14" t="s">
        <v>280</v>
      </c>
      <c r="C14" s="15" t="s">
        <v>984</v>
      </c>
      <c r="D14" s="215"/>
      <c r="E14" s="299" t="s">
        <v>194</v>
      </c>
      <c r="F14" s="249"/>
      <c r="G14" s="64">
        <f>COUNT(H14:AC14)</f>
        <v>3</v>
      </c>
      <c r="H14" s="4"/>
      <c r="I14" s="11"/>
      <c r="J14" s="114"/>
      <c r="K14" s="114">
        <v>1</v>
      </c>
      <c r="L14" s="114"/>
      <c r="M14" s="114"/>
      <c r="N14" s="114"/>
      <c r="O14" s="114">
        <v>1</v>
      </c>
      <c r="P14" s="114"/>
      <c r="Q14" s="114"/>
      <c r="R14" s="114">
        <v>1</v>
      </c>
      <c r="S14" s="114"/>
      <c r="T14" s="114"/>
      <c r="U14" s="114"/>
      <c r="V14" s="7"/>
      <c r="W14" s="4"/>
      <c r="X14" s="11"/>
      <c r="Y14" s="114"/>
      <c r="Z14" s="114"/>
      <c r="AA14" s="114"/>
      <c r="AB14" s="114"/>
      <c r="AC14" s="7"/>
    </row>
    <row r="15" spans="1:29" ht="15">
      <c r="A15" s="9">
        <v>12</v>
      </c>
      <c r="B15" s="14" t="s">
        <v>401</v>
      </c>
      <c r="C15" s="15" t="s">
        <v>402</v>
      </c>
      <c r="D15" s="215"/>
      <c r="E15" s="299" t="s">
        <v>194</v>
      </c>
      <c r="F15" s="249"/>
      <c r="G15" s="64">
        <f>COUNT(H15:AC15)</f>
        <v>4</v>
      </c>
      <c r="H15" s="4"/>
      <c r="I15" s="11"/>
      <c r="J15" s="114"/>
      <c r="K15" s="114"/>
      <c r="L15" s="114">
        <v>1</v>
      </c>
      <c r="M15" s="114"/>
      <c r="N15" s="114"/>
      <c r="O15" s="114">
        <v>1</v>
      </c>
      <c r="P15" s="114">
        <v>1</v>
      </c>
      <c r="Q15" s="114"/>
      <c r="R15" s="114"/>
      <c r="S15" s="114"/>
      <c r="T15" s="114"/>
      <c r="U15" s="114"/>
      <c r="V15" s="7"/>
      <c r="W15" s="4"/>
      <c r="X15" s="11"/>
      <c r="Y15" s="114"/>
      <c r="Z15" s="114">
        <v>1</v>
      </c>
      <c r="AA15" s="114"/>
      <c r="AB15" s="114"/>
      <c r="AC15" s="7"/>
    </row>
    <row r="16" spans="1:29" ht="15">
      <c r="A16" s="9">
        <v>13</v>
      </c>
      <c r="B16" s="14" t="s">
        <v>64</v>
      </c>
      <c r="C16" s="15" t="s">
        <v>607</v>
      </c>
      <c r="D16" s="215"/>
      <c r="E16" s="299" t="s">
        <v>194</v>
      </c>
      <c r="F16" s="249"/>
      <c r="G16" s="64">
        <f>COUNT(H16:AC16)</f>
        <v>2</v>
      </c>
      <c r="H16" s="4"/>
      <c r="I16" s="11"/>
      <c r="J16" s="114"/>
      <c r="K16" s="114"/>
      <c r="L16" s="114"/>
      <c r="M16" s="114"/>
      <c r="N16" s="114"/>
      <c r="O16" s="114">
        <v>1</v>
      </c>
      <c r="P16" s="114"/>
      <c r="Q16" s="114"/>
      <c r="R16" s="114">
        <v>1</v>
      </c>
      <c r="S16" s="114"/>
      <c r="T16" s="114"/>
      <c r="U16" s="114"/>
      <c r="V16" s="7"/>
      <c r="W16" s="4"/>
      <c r="X16" s="11"/>
      <c r="Y16" s="114"/>
      <c r="Z16" s="114"/>
      <c r="AA16" s="114"/>
      <c r="AB16" s="114"/>
      <c r="AC16" s="7"/>
    </row>
    <row r="17" spans="1:29" ht="15">
      <c r="A17" s="9">
        <v>14</v>
      </c>
      <c r="B17" s="14" t="s">
        <v>534</v>
      </c>
      <c r="C17" s="15" t="s">
        <v>535</v>
      </c>
      <c r="D17" s="215"/>
      <c r="E17" s="299" t="s">
        <v>194</v>
      </c>
      <c r="F17" s="249"/>
      <c r="G17" s="64">
        <f>COUNT(H17:AC17)</f>
        <v>6</v>
      </c>
      <c r="H17" s="4"/>
      <c r="I17" s="11"/>
      <c r="J17" s="114"/>
      <c r="K17" s="114">
        <v>1</v>
      </c>
      <c r="L17" s="114">
        <v>1</v>
      </c>
      <c r="M17" s="114"/>
      <c r="N17" s="114"/>
      <c r="O17" s="114">
        <v>1</v>
      </c>
      <c r="P17" s="114"/>
      <c r="Q17" s="114"/>
      <c r="R17" s="114">
        <v>1</v>
      </c>
      <c r="S17" s="114"/>
      <c r="T17" s="114">
        <v>1</v>
      </c>
      <c r="U17" s="114"/>
      <c r="V17" s="7"/>
      <c r="W17" s="4"/>
      <c r="X17" s="11"/>
      <c r="Y17" s="114">
        <v>1</v>
      </c>
      <c r="Z17" s="114"/>
      <c r="AA17" s="114"/>
      <c r="AB17" s="114"/>
      <c r="AC17" s="7"/>
    </row>
    <row r="18" spans="1:29" ht="15">
      <c r="A18" s="9">
        <v>15</v>
      </c>
      <c r="B18" s="14" t="s">
        <v>110</v>
      </c>
      <c r="C18" s="15" t="s">
        <v>365</v>
      </c>
      <c r="D18" s="215"/>
      <c r="E18" s="299" t="s">
        <v>194</v>
      </c>
      <c r="F18" s="249"/>
      <c r="G18" s="64">
        <f>COUNT(H18:AC18)</f>
        <v>7</v>
      </c>
      <c r="H18" s="4"/>
      <c r="I18" s="11"/>
      <c r="J18" s="114">
        <v>1</v>
      </c>
      <c r="K18" s="114"/>
      <c r="L18" s="114">
        <v>1</v>
      </c>
      <c r="M18" s="114"/>
      <c r="N18" s="114"/>
      <c r="O18" s="114"/>
      <c r="P18" s="114">
        <v>1</v>
      </c>
      <c r="Q18" s="114">
        <v>1</v>
      </c>
      <c r="R18" s="114"/>
      <c r="S18" s="114"/>
      <c r="T18" s="114">
        <v>1</v>
      </c>
      <c r="U18" s="114"/>
      <c r="V18" s="7"/>
      <c r="W18" s="4"/>
      <c r="X18" s="11"/>
      <c r="Y18" s="114">
        <v>1</v>
      </c>
      <c r="Z18" s="114">
        <v>1</v>
      </c>
      <c r="AA18" s="114"/>
      <c r="AB18" s="114"/>
      <c r="AC18" s="7"/>
    </row>
    <row r="19" spans="1:29" ht="15">
      <c r="A19" s="9">
        <v>16</v>
      </c>
      <c r="B19" s="14" t="s">
        <v>312</v>
      </c>
      <c r="C19" s="15" t="s">
        <v>612</v>
      </c>
      <c r="D19" s="215"/>
      <c r="E19" s="299" t="s">
        <v>194</v>
      </c>
      <c r="F19" s="249"/>
      <c r="G19" s="64">
        <f>COUNT(H19:AC19)</f>
        <v>1</v>
      </c>
      <c r="H19" s="4"/>
      <c r="I19" s="11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7"/>
      <c r="W19" s="4"/>
      <c r="X19" s="11"/>
      <c r="Y19" s="114"/>
      <c r="Z19" s="114">
        <v>1</v>
      </c>
      <c r="AA19" s="114"/>
      <c r="AB19" s="114"/>
      <c r="AC19" s="7"/>
    </row>
    <row r="20" spans="1:29" ht="15">
      <c r="A20" s="9">
        <v>17</v>
      </c>
      <c r="B20" s="14" t="s">
        <v>413</v>
      </c>
      <c r="C20" s="15" t="s">
        <v>414</v>
      </c>
      <c r="D20" s="215"/>
      <c r="E20" s="299" t="s">
        <v>194</v>
      </c>
      <c r="F20" s="249"/>
      <c r="G20" s="64">
        <f>COUNT(H20:AC20)</f>
        <v>6</v>
      </c>
      <c r="H20" s="4"/>
      <c r="I20" s="11"/>
      <c r="J20" s="114"/>
      <c r="K20" s="114">
        <v>1</v>
      </c>
      <c r="L20" s="114"/>
      <c r="M20" s="114"/>
      <c r="N20" s="114"/>
      <c r="O20" s="114">
        <v>1</v>
      </c>
      <c r="P20" s="114">
        <v>1</v>
      </c>
      <c r="Q20" s="114">
        <v>1</v>
      </c>
      <c r="R20" s="114"/>
      <c r="S20" s="114"/>
      <c r="T20" s="114">
        <v>1</v>
      </c>
      <c r="U20" s="114"/>
      <c r="V20" s="7"/>
      <c r="W20" s="4">
        <v>1</v>
      </c>
      <c r="X20" s="11"/>
      <c r="Y20" s="114"/>
      <c r="Z20" s="114"/>
      <c r="AA20" s="114"/>
      <c r="AB20" s="114"/>
      <c r="AC20" s="7"/>
    </row>
    <row r="21" spans="1:29" ht="15">
      <c r="A21" s="9">
        <v>18</v>
      </c>
      <c r="B21" s="14" t="s">
        <v>110</v>
      </c>
      <c r="C21" s="15" t="s">
        <v>552</v>
      </c>
      <c r="D21" s="215"/>
      <c r="E21" s="299" t="s">
        <v>194</v>
      </c>
      <c r="F21" s="249"/>
      <c r="G21" s="64">
        <f>COUNT(H21:AC21)</f>
        <v>3</v>
      </c>
      <c r="H21" s="4"/>
      <c r="I21" s="11"/>
      <c r="J21" s="114"/>
      <c r="K21" s="114"/>
      <c r="L21" s="114">
        <v>1</v>
      </c>
      <c r="M21" s="114"/>
      <c r="N21" s="114"/>
      <c r="O21" s="114"/>
      <c r="P21" s="114"/>
      <c r="Q21" s="114"/>
      <c r="R21" s="114"/>
      <c r="S21" s="114"/>
      <c r="T21" s="114"/>
      <c r="U21" s="114"/>
      <c r="V21" s="7"/>
      <c r="W21" s="4">
        <v>1</v>
      </c>
      <c r="X21" s="11"/>
      <c r="Y21" s="114"/>
      <c r="Z21" s="114">
        <v>1</v>
      </c>
      <c r="AA21" s="114"/>
      <c r="AB21" s="114"/>
      <c r="AC21" s="7"/>
    </row>
    <row r="22" spans="1:29" ht="15">
      <c r="A22" s="9">
        <v>19</v>
      </c>
      <c r="B22" s="21" t="s">
        <v>40</v>
      </c>
      <c r="C22" s="22" t="s">
        <v>1319</v>
      </c>
      <c r="D22" s="214"/>
      <c r="E22" s="274" t="s">
        <v>194</v>
      </c>
      <c r="F22" s="248"/>
      <c r="G22" s="64">
        <f>COUNT(H22:AC22)</f>
        <v>4</v>
      </c>
      <c r="H22" s="4"/>
      <c r="I22" s="11"/>
      <c r="J22" s="114"/>
      <c r="K22" s="114">
        <v>1</v>
      </c>
      <c r="L22" s="114"/>
      <c r="M22" s="114"/>
      <c r="N22" s="114"/>
      <c r="O22" s="114"/>
      <c r="P22" s="114"/>
      <c r="Q22" s="114">
        <v>1</v>
      </c>
      <c r="R22" s="114">
        <v>1</v>
      </c>
      <c r="S22" s="114"/>
      <c r="T22" s="114">
        <v>1</v>
      </c>
      <c r="U22" s="114"/>
      <c r="V22" s="7"/>
      <c r="W22" s="4"/>
      <c r="X22" s="11"/>
      <c r="Y22" s="114"/>
      <c r="Z22" s="114"/>
      <c r="AA22" s="114"/>
      <c r="AB22" s="114"/>
      <c r="AC22" s="7"/>
    </row>
    <row r="23" spans="1:29" ht="15">
      <c r="A23" s="9">
        <v>20</v>
      </c>
      <c r="B23" s="14" t="s">
        <v>13</v>
      </c>
      <c r="C23" s="15" t="s">
        <v>536</v>
      </c>
      <c r="D23" s="215"/>
      <c r="E23" s="299" t="s">
        <v>194</v>
      </c>
      <c r="F23" s="249"/>
      <c r="G23" s="64">
        <f>COUNT(H23:AC23)</f>
        <v>8</v>
      </c>
      <c r="H23" s="4"/>
      <c r="I23" s="11"/>
      <c r="J23" s="114"/>
      <c r="K23" s="114">
        <v>1</v>
      </c>
      <c r="L23" s="114">
        <v>1</v>
      </c>
      <c r="M23" s="114"/>
      <c r="N23" s="114"/>
      <c r="O23" s="114">
        <v>1</v>
      </c>
      <c r="P23" s="114">
        <v>1</v>
      </c>
      <c r="Q23" s="114">
        <v>1</v>
      </c>
      <c r="R23" s="114">
        <v>1</v>
      </c>
      <c r="S23" s="114"/>
      <c r="T23" s="114">
        <v>1</v>
      </c>
      <c r="U23" s="114"/>
      <c r="V23" s="7"/>
      <c r="W23" s="4"/>
      <c r="X23" s="11"/>
      <c r="Y23" s="114"/>
      <c r="Z23" s="114">
        <v>1</v>
      </c>
      <c r="AA23" s="114"/>
      <c r="AB23" s="114"/>
      <c r="AC23" s="7"/>
    </row>
    <row r="24" spans="1:29" ht="15">
      <c r="A24" s="9">
        <v>21</v>
      </c>
      <c r="B24" s="14" t="s">
        <v>329</v>
      </c>
      <c r="C24" s="15" t="s">
        <v>367</v>
      </c>
      <c r="D24" s="215"/>
      <c r="E24" s="299" t="s">
        <v>194</v>
      </c>
      <c r="F24" s="249"/>
      <c r="G24" s="64">
        <f>COUNT(H24:AC24)</f>
        <v>7</v>
      </c>
      <c r="H24" s="4"/>
      <c r="I24" s="11"/>
      <c r="J24" s="114">
        <v>1</v>
      </c>
      <c r="K24" s="114"/>
      <c r="L24" s="114">
        <v>1</v>
      </c>
      <c r="M24" s="114"/>
      <c r="N24" s="114"/>
      <c r="O24" s="114"/>
      <c r="P24" s="114">
        <v>1</v>
      </c>
      <c r="Q24" s="114"/>
      <c r="R24" s="114"/>
      <c r="S24" s="114"/>
      <c r="T24" s="114">
        <v>1</v>
      </c>
      <c r="U24" s="114"/>
      <c r="V24" s="7"/>
      <c r="W24" s="4">
        <v>1</v>
      </c>
      <c r="X24" s="11"/>
      <c r="Y24" s="114">
        <v>1</v>
      </c>
      <c r="Z24" s="114">
        <v>1</v>
      </c>
      <c r="AA24" s="114"/>
      <c r="AB24" s="114"/>
      <c r="AC24" s="7"/>
    </row>
    <row r="25" spans="1:29" ht="15">
      <c r="A25" s="9">
        <v>22</v>
      </c>
      <c r="B25" s="14" t="s">
        <v>68</v>
      </c>
      <c r="C25" s="15" t="s">
        <v>137</v>
      </c>
      <c r="D25" s="215"/>
      <c r="E25" s="299" t="s">
        <v>194</v>
      </c>
      <c r="F25" s="249"/>
      <c r="G25" s="64">
        <f>COUNT(H25:AC25)</f>
        <v>7</v>
      </c>
      <c r="H25" s="4"/>
      <c r="I25" s="11"/>
      <c r="J25" s="114"/>
      <c r="K25" s="114">
        <v>1</v>
      </c>
      <c r="L25" s="114"/>
      <c r="M25" s="114"/>
      <c r="N25" s="114"/>
      <c r="O25" s="114">
        <v>1</v>
      </c>
      <c r="P25" s="114"/>
      <c r="Q25" s="114">
        <v>1</v>
      </c>
      <c r="R25" s="114"/>
      <c r="S25" s="114"/>
      <c r="T25" s="114">
        <v>1</v>
      </c>
      <c r="U25" s="114"/>
      <c r="V25" s="7"/>
      <c r="W25" s="4">
        <v>1</v>
      </c>
      <c r="X25" s="11"/>
      <c r="Y25" s="114">
        <v>1</v>
      </c>
      <c r="Z25" s="114">
        <v>1</v>
      </c>
      <c r="AA25" s="114"/>
      <c r="AB25" s="114"/>
      <c r="AC25" s="7"/>
    </row>
    <row r="26" spans="1:29" ht="15">
      <c r="A26" s="9">
        <v>23</v>
      </c>
      <c r="B26" s="14" t="s">
        <v>125</v>
      </c>
      <c r="C26" s="15" t="s">
        <v>366</v>
      </c>
      <c r="D26" s="215"/>
      <c r="E26" s="299" t="s">
        <v>194</v>
      </c>
      <c r="F26" s="249"/>
      <c r="G26" s="64">
        <f>COUNT(H26:AC26)</f>
        <v>4</v>
      </c>
      <c r="H26" s="4"/>
      <c r="I26" s="11"/>
      <c r="J26" s="114">
        <v>1</v>
      </c>
      <c r="K26" s="114"/>
      <c r="L26" s="114">
        <v>1</v>
      </c>
      <c r="M26" s="114"/>
      <c r="N26" s="114"/>
      <c r="O26" s="114"/>
      <c r="P26" s="114"/>
      <c r="Q26" s="114"/>
      <c r="R26" s="114"/>
      <c r="S26" s="114"/>
      <c r="T26" s="114">
        <v>1</v>
      </c>
      <c r="U26" s="114"/>
      <c r="V26" s="7"/>
      <c r="W26" s="4">
        <v>1</v>
      </c>
      <c r="X26" s="11"/>
      <c r="Y26" s="114"/>
      <c r="Z26" s="114"/>
      <c r="AA26" s="114"/>
      <c r="AB26" s="114"/>
      <c r="AC26" s="7"/>
    </row>
    <row r="27" spans="1:29" ht="15">
      <c r="A27" s="9">
        <v>24</v>
      </c>
      <c r="B27" s="14" t="s">
        <v>117</v>
      </c>
      <c r="C27" s="15" t="s">
        <v>1178</v>
      </c>
      <c r="D27" s="215"/>
      <c r="E27" s="299" t="s">
        <v>194</v>
      </c>
      <c r="F27" s="249"/>
      <c r="G27" s="64">
        <f>COUNT(H27:AC27)</f>
        <v>2</v>
      </c>
      <c r="H27" s="4"/>
      <c r="I27" s="11"/>
      <c r="J27" s="114"/>
      <c r="K27" s="114"/>
      <c r="L27" s="114"/>
      <c r="M27" s="114"/>
      <c r="N27" s="114"/>
      <c r="O27" s="114">
        <v>1</v>
      </c>
      <c r="P27" s="114"/>
      <c r="Q27" s="114"/>
      <c r="R27" s="114">
        <v>1</v>
      </c>
      <c r="S27" s="114"/>
      <c r="T27" s="114"/>
      <c r="U27" s="114"/>
      <c r="V27" s="7"/>
      <c r="W27" s="4"/>
      <c r="X27" s="11"/>
      <c r="Y27" s="114"/>
      <c r="Z27" s="114"/>
      <c r="AA27" s="114"/>
      <c r="AB27" s="114"/>
      <c r="AC27" s="7"/>
    </row>
    <row r="28" spans="1:29" ht="15">
      <c r="A28" s="9">
        <v>25</v>
      </c>
      <c r="B28" s="14" t="s">
        <v>156</v>
      </c>
      <c r="C28" s="15" t="s">
        <v>681</v>
      </c>
      <c r="D28" s="215"/>
      <c r="E28" s="299" t="s">
        <v>15</v>
      </c>
      <c r="F28" s="249"/>
      <c r="G28" s="64">
        <f>COUNT(H28:AC28)</f>
        <v>1</v>
      </c>
      <c r="H28" s="4"/>
      <c r="I28" s="11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7"/>
      <c r="W28" s="4"/>
      <c r="X28" s="11"/>
      <c r="Y28" s="114"/>
      <c r="Z28" s="114"/>
      <c r="AA28" s="114"/>
      <c r="AB28" s="114"/>
      <c r="AC28" s="7">
        <v>1</v>
      </c>
    </row>
    <row r="29" spans="1:29" ht="15">
      <c r="A29" s="9">
        <v>26</v>
      </c>
      <c r="B29" s="14" t="s">
        <v>1310</v>
      </c>
      <c r="C29" s="15" t="s">
        <v>1250</v>
      </c>
      <c r="D29" s="215"/>
      <c r="E29" s="299" t="s">
        <v>15</v>
      </c>
      <c r="F29" s="249"/>
      <c r="G29" s="64">
        <f>COUNT(H29:AC29)</f>
        <v>2</v>
      </c>
      <c r="H29" s="4"/>
      <c r="I29" s="11"/>
      <c r="J29" s="114"/>
      <c r="K29" s="114">
        <v>1</v>
      </c>
      <c r="L29" s="114"/>
      <c r="M29" s="114"/>
      <c r="N29" s="114"/>
      <c r="O29" s="114"/>
      <c r="P29" s="114"/>
      <c r="Q29" s="114"/>
      <c r="R29" s="114">
        <v>1</v>
      </c>
      <c r="S29" s="114"/>
      <c r="T29" s="114"/>
      <c r="U29" s="114"/>
      <c r="V29" s="7"/>
      <c r="W29" s="4"/>
      <c r="X29" s="11"/>
      <c r="Y29" s="114"/>
      <c r="Z29" s="114"/>
      <c r="AA29" s="114"/>
      <c r="AB29" s="114"/>
      <c r="AC29" s="7"/>
    </row>
    <row r="30" spans="1:29" ht="15">
      <c r="A30" s="9">
        <v>27</v>
      </c>
      <c r="B30" s="21" t="s">
        <v>135</v>
      </c>
      <c r="C30" s="22" t="s">
        <v>1171</v>
      </c>
      <c r="D30" s="214"/>
      <c r="E30" s="274" t="s">
        <v>15</v>
      </c>
      <c r="F30" s="248"/>
      <c r="G30" s="64">
        <f>COUNT(H30:AC30)</f>
        <v>1</v>
      </c>
      <c r="H30" s="4"/>
      <c r="I30" s="11"/>
      <c r="J30" s="114"/>
      <c r="K30" s="114"/>
      <c r="L30" s="114"/>
      <c r="M30" s="114"/>
      <c r="N30" s="114"/>
      <c r="O30" s="114">
        <v>1</v>
      </c>
      <c r="P30" s="114"/>
      <c r="Q30" s="114"/>
      <c r="R30" s="114"/>
      <c r="S30" s="114"/>
      <c r="T30" s="114"/>
      <c r="U30" s="114"/>
      <c r="V30" s="7"/>
      <c r="W30" s="4"/>
      <c r="X30" s="11"/>
      <c r="Y30" s="114"/>
      <c r="Z30" s="114"/>
      <c r="AA30" s="114"/>
      <c r="AB30" s="114"/>
      <c r="AC30" s="7"/>
    </row>
    <row r="31" spans="1:29" ht="15">
      <c r="A31" s="9">
        <v>28</v>
      </c>
      <c r="B31" s="14" t="s">
        <v>1169</v>
      </c>
      <c r="C31" s="15" t="s">
        <v>1170</v>
      </c>
      <c r="D31" s="215"/>
      <c r="E31" s="299" t="s">
        <v>1146</v>
      </c>
      <c r="F31" s="249"/>
      <c r="G31" s="64">
        <f>COUNT(H31:AC31)</f>
        <v>3</v>
      </c>
      <c r="H31" s="4"/>
      <c r="I31" s="11"/>
      <c r="J31" s="114"/>
      <c r="K31" s="114">
        <v>1</v>
      </c>
      <c r="L31" s="114"/>
      <c r="M31" s="114"/>
      <c r="N31" s="114"/>
      <c r="O31" s="114">
        <v>1</v>
      </c>
      <c r="P31" s="114"/>
      <c r="Q31" s="114"/>
      <c r="R31" s="114">
        <v>1</v>
      </c>
      <c r="S31" s="114"/>
      <c r="T31" s="114"/>
      <c r="U31" s="114"/>
      <c r="V31" s="7"/>
      <c r="W31" s="4"/>
      <c r="X31" s="11"/>
      <c r="Y31" s="114"/>
      <c r="Z31" s="114"/>
      <c r="AA31" s="114"/>
      <c r="AB31" s="114"/>
      <c r="AC31" s="7"/>
    </row>
    <row r="32" spans="1:29" ht="15">
      <c r="A32" s="9">
        <v>29</v>
      </c>
      <c r="B32" s="14" t="s">
        <v>1311</v>
      </c>
      <c r="C32" s="15" t="s">
        <v>1312</v>
      </c>
      <c r="D32" s="215"/>
      <c r="E32" s="299" t="s">
        <v>1146</v>
      </c>
      <c r="F32" s="249"/>
      <c r="G32" s="64">
        <f>COUNT(H32:AC32)</f>
        <v>1</v>
      </c>
      <c r="H32" s="4"/>
      <c r="I32" s="11"/>
      <c r="J32" s="114"/>
      <c r="K32" s="114"/>
      <c r="L32" s="114"/>
      <c r="M32" s="114"/>
      <c r="N32" s="114"/>
      <c r="O32" s="114"/>
      <c r="P32" s="114"/>
      <c r="Q32" s="114"/>
      <c r="R32" s="114">
        <v>1</v>
      </c>
      <c r="S32" s="114"/>
      <c r="T32" s="114"/>
      <c r="U32" s="114"/>
      <c r="V32" s="7"/>
      <c r="W32" s="4"/>
      <c r="X32" s="11"/>
      <c r="Y32" s="114"/>
      <c r="Z32" s="114"/>
      <c r="AA32" s="114"/>
      <c r="AB32" s="114"/>
      <c r="AC32" s="7"/>
    </row>
    <row r="33" spans="1:29" ht="15">
      <c r="A33" s="9">
        <v>30</v>
      </c>
      <c r="B33" s="21" t="s">
        <v>1172</v>
      </c>
      <c r="C33" s="22" t="s">
        <v>1173</v>
      </c>
      <c r="D33" s="214"/>
      <c r="E33" s="274" t="s">
        <v>1146</v>
      </c>
      <c r="F33" s="248"/>
      <c r="G33" s="64">
        <f>COUNT(H33:AC33)</f>
        <v>2</v>
      </c>
      <c r="H33" s="4"/>
      <c r="I33" s="11"/>
      <c r="J33" s="114"/>
      <c r="K33" s="114">
        <v>1</v>
      </c>
      <c r="L33" s="114"/>
      <c r="M33" s="114"/>
      <c r="N33" s="114"/>
      <c r="O33" s="114">
        <v>1</v>
      </c>
      <c r="P33" s="114"/>
      <c r="Q33" s="114"/>
      <c r="R33" s="114"/>
      <c r="S33" s="114"/>
      <c r="T33" s="114"/>
      <c r="U33" s="114"/>
      <c r="V33" s="7"/>
      <c r="W33" s="4"/>
      <c r="X33" s="11"/>
      <c r="Y33" s="114"/>
      <c r="Z33" s="114"/>
      <c r="AA33" s="114"/>
      <c r="AB33" s="114"/>
      <c r="AC33" s="7"/>
    </row>
    <row r="34" spans="1:29" ht="15">
      <c r="A34" s="9">
        <v>31</v>
      </c>
      <c r="B34" s="21" t="s">
        <v>1386</v>
      </c>
      <c r="C34" s="22" t="s">
        <v>1387</v>
      </c>
      <c r="D34" s="214"/>
      <c r="E34" s="274" t="s">
        <v>1146</v>
      </c>
      <c r="F34" s="248"/>
      <c r="G34" s="64">
        <f>COUNT(H34:AC34)</f>
        <v>1</v>
      </c>
      <c r="H34" s="4"/>
      <c r="I34" s="11"/>
      <c r="J34" s="114"/>
      <c r="K34" s="114">
        <v>1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7"/>
      <c r="W34" s="4"/>
      <c r="X34" s="11"/>
      <c r="Y34" s="114"/>
      <c r="Z34" s="114"/>
      <c r="AA34" s="114"/>
      <c r="AB34" s="114"/>
      <c r="AC34" s="7"/>
    </row>
    <row r="35" spans="1:29" ht="15">
      <c r="A35" s="9">
        <v>32</v>
      </c>
      <c r="B35" s="14" t="s">
        <v>73</v>
      </c>
      <c r="C35" s="15" t="s">
        <v>1168</v>
      </c>
      <c r="D35" s="215"/>
      <c r="E35" s="299" t="s">
        <v>458</v>
      </c>
      <c r="F35" s="249"/>
      <c r="G35" s="64">
        <f>COUNT(H35:AC35)</f>
        <v>3</v>
      </c>
      <c r="H35" s="4"/>
      <c r="I35" s="11"/>
      <c r="J35" s="114"/>
      <c r="K35" s="114">
        <v>1</v>
      </c>
      <c r="L35" s="114"/>
      <c r="M35" s="114"/>
      <c r="N35" s="114"/>
      <c r="O35" s="114">
        <v>1</v>
      </c>
      <c r="P35" s="114"/>
      <c r="Q35" s="114"/>
      <c r="R35" s="114">
        <v>1</v>
      </c>
      <c r="S35" s="114"/>
      <c r="T35" s="114"/>
      <c r="U35" s="114"/>
      <c r="V35" s="7"/>
      <c r="W35" s="4"/>
      <c r="X35" s="11"/>
      <c r="Y35" s="114"/>
      <c r="Z35" s="114"/>
      <c r="AA35" s="114"/>
      <c r="AB35" s="114"/>
      <c r="AC35" s="7"/>
    </row>
    <row r="36" spans="1:29" ht="15">
      <c r="A36" s="9">
        <v>33</v>
      </c>
      <c r="B36" s="14" t="s">
        <v>13</v>
      </c>
      <c r="C36" s="15" t="s">
        <v>1176</v>
      </c>
      <c r="D36" s="215"/>
      <c r="E36" s="299" t="s">
        <v>458</v>
      </c>
      <c r="F36" s="249"/>
      <c r="G36" s="64">
        <f>COUNT(H36:AC36)</f>
        <v>3</v>
      </c>
      <c r="H36" s="4"/>
      <c r="I36" s="11"/>
      <c r="J36" s="114"/>
      <c r="K36" s="114">
        <v>1</v>
      </c>
      <c r="L36" s="114"/>
      <c r="M36" s="114"/>
      <c r="N36" s="114"/>
      <c r="O36" s="114">
        <v>1</v>
      </c>
      <c r="P36" s="114"/>
      <c r="Q36" s="114"/>
      <c r="R36" s="114">
        <v>1</v>
      </c>
      <c r="S36" s="114"/>
      <c r="T36" s="114"/>
      <c r="U36" s="114"/>
      <c r="V36" s="7"/>
      <c r="W36" s="4"/>
      <c r="X36" s="11"/>
      <c r="Y36" s="114"/>
      <c r="Z36" s="114"/>
      <c r="AA36" s="114"/>
      <c r="AB36" s="114"/>
      <c r="AC36" s="7"/>
    </row>
    <row r="37" spans="1:29" ht="15">
      <c r="A37" s="9">
        <v>34</v>
      </c>
      <c r="B37" s="14" t="s">
        <v>1182</v>
      </c>
      <c r="C37" s="15" t="s">
        <v>1183</v>
      </c>
      <c r="D37" s="215"/>
      <c r="E37" s="299" t="s">
        <v>458</v>
      </c>
      <c r="F37" s="249"/>
      <c r="G37" s="64">
        <f>COUNT(H37:AC37)</f>
        <v>2</v>
      </c>
      <c r="H37" s="4"/>
      <c r="I37" s="11"/>
      <c r="J37" s="114"/>
      <c r="K37" s="114">
        <v>1</v>
      </c>
      <c r="L37" s="114"/>
      <c r="M37" s="114"/>
      <c r="N37" s="114"/>
      <c r="O37" s="114">
        <v>1</v>
      </c>
      <c r="P37" s="114"/>
      <c r="Q37" s="114"/>
      <c r="R37" s="114"/>
      <c r="S37" s="114"/>
      <c r="T37" s="114"/>
      <c r="U37" s="114"/>
      <c r="V37" s="7"/>
      <c r="W37" s="4"/>
      <c r="X37" s="11"/>
      <c r="Y37" s="114"/>
      <c r="Z37" s="114"/>
      <c r="AA37" s="114"/>
      <c r="AB37" s="114"/>
      <c r="AC37" s="7"/>
    </row>
    <row r="38" spans="1:29" ht="15">
      <c r="A38" s="9">
        <v>35</v>
      </c>
      <c r="B38" s="14" t="s">
        <v>68</v>
      </c>
      <c r="C38" s="15" t="s">
        <v>1187</v>
      </c>
      <c r="D38" s="215"/>
      <c r="E38" s="299" t="s">
        <v>44</v>
      </c>
      <c r="F38" s="249"/>
      <c r="G38" s="64">
        <f>COUNT(H38:AC38)</f>
        <v>2</v>
      </c>
      <c r="H38" s="4"/>
      <c r="I38" s="11"/>
      <c r="J38" s="114"/>
      <c r="K38" s="114"/>
      <c r="L38" s="114"/>
      <c r="M38" s="114"/>
      <c r="N38" s="114"/>
      <c r="O38" s="114">
        <v>1</v>
      </c>
      <c r="P38" s="114"/>
      <c r="Q38" s="114"/>
      <c r="R38" s="114">
        <v>1</v>
      </c>
      <c r="S38" s="114"/>
      <c r="T38" s="114"/>
      <c r="U38" s="114"/>
      <c r="V38" s="7"/>
      <c r="W38" s="4"/>
      <c r="X38" s="11"/>
      <c r="Y38" s="114"/>
      <c r="Z38" s="114"/>
      <c r="AA38" s="114"/>
      <c r="AB38" s="114"/>
      <c r="AC38" s="7"/>
    </row>
    <row r="39" spans="1:29" ht="15">
      <c r="A39" s="9">
        <v>36</v>
      </c>
      <c r="B39" s="14" t="s">
        <v>1174</v>
      </c>
      <c r="C39" s="15" t="s">
        <v>1175</v>
      </c>
      <c r="D39" s="215"/>
      <c r="E39" s="299" t="s">
        <v>44</v>
      </c>
      <c r="F39" s="249"/>
      <c r="G39" s="64">
        <f>COUNT(H39:AC39)</f>
        <v>3</v>
      </c>
      <c r="H39" s="4"/>
      <c r="I39" s="11"/>
      <c r="J39" s="114"/>
      <c r="K39" s="114">
        <v>1</v>
      </c>
      <c r="L39" s="114"/>
      <c r="M39" s="114"/>
      <c r="N39" s="114"/>
      <c r="O39" s="114">
        <v>1</v>
      </c>
      <c r="P39" s="114"/>
      <c r="Q39" s="114"/>
      <c r="R39" s="114">
        <v>1</v>
      </c>
      <c r="S39" s="114"/>
      <c r="T39" s="114"/>
      <c r="U39" s="114"/>
      <c r="V39" s="7"/>
      <c r="W39" s="4"/>
      <c r="X39" s="11"/>
      <c r="Y39" s="114"/>
      <c r="Z39" s="114"/>
      <c r="AA39" s="114"/>
      <c r="AB39" s="114"/>
      <c r="AC39" s="7"/>
    </row>
    <row r="40" spans="1:29" ht="15">
      <c r="A40" s="9">
        <v>37</v>
      </c>
      <c r="B40" s="14" t="s">
        <v>139</v>
      </c>
      <c r="C40" s="15" t="s">
        <v>358</v>
      </c>
      <c r="D40" s="215"/>
      <c r="E40" s="299" t="s">
        <v>44</v>
      </c>
      <c r="F40" s="249"/>
      <c r="G40" s="64">
        <f>COUNT(H40:AC40)</f>
        <v>12</v>
      </c>
      <c r="H40" s="4">
        <v>1</v>
      </c>
      <c r="I40" s="11">
        <v>1</v>
      </c>
      <c r="J40" s="114">
        <v>1</v>
      </c>
      <c r="K40" s="114"/>
      <c r="L40" s="114">
        <v>1</v>
      </c>
      <c r="M40" s="114"/>
      <c r="N40" s="114"/>
      <c r="O40" s="114"/>
      <c r="P40" s="114"/>
      <c r="Q40" s="114"/>
      <c r="R40" s="114"/>
      <c r="S40" s="114"/>
      <c r="T40" s="114">
        <v>1</v>
      </c>
      <c r="U40" s="114">
        <v>1</v>
      </c>
      <c r="V40" s="7"/>
      <c r="W40" s="4">
        <v>1</v>
      </c>
      <c r="X40" s="11">
        <v>1</v>
      </c>
      <c r="Y40" s="114">
        <v>1</v>
      </c>
      <c r="Z40" s="114">
        <v>1</v>
      </c>
      <c r="AA40" s="114">
        <v>1</v>
      </c>
      <c r="AB40" s="114"/>
      <c r="AC40" s="7">
        <v>1</v>
      </c>
    </row>
    <row r="41" spans="1:29" ht="15">
      <c r="A41" s="9">
        <v>38</v>
      </c>
      <c r="B41" s="21" t="s">
        <v>66</v>
      </c>
      <c r="C41" s="22" t="s">
        <v>297</v>
      </c>
      <c r="D41" s="214"/>
      <c r="E41" s="274" t="s">
        <v>44</v>
      </c>
      <c r="F41" s="248"/>
      <c r="G41" s="64">
        <f>COUNT(H41:AC41)</f>
        <v>1</v>
      </c>
      <c r="H41" s="4"/>
      <c r="I41" s="11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7"/>
      <c r="W41" s="4"/>
      <c r="X41" s="11"/>
      <c r="Y41" s="114">
        <v>1</v>
      </c>
      <c r="Z41" s="114"/>
      <c r="AA41" s="114"/>
      <c r="AB41" s="114"/>
      <c r="AC41" s="7"/>
    </row>
    <row r="42" spans="1:29" ht="15">
      <c r="A42" s="9">
        <v>39</v>
      </c>
      <c r="B42" s="21" t="s">
        <v>73</v>
      </c>
      <c r="C42" s="22" t="s">
        <v>51</v>
      </c>
      <c r="D42" s="214"/>
      <c r="E42" s="274" t="s">
        <v>44</v>
      </c>
      <c r="F42" s="248"/>
      <c r="G42" s="64">
        <f>COUNT(H42:AC42)</f>
        <v>14</v>
      </c>
      <c r="H42" s="4">
        <v>1</v>
      </c>
      <c r="I42" s="11">
        <v>1</v>
      </c>
      <c r="J42" s="114">
        <v>1</v>
      </c>
      <c r="K42" s="114"/>
      <c r="L42" s="114">
        <v>1</v>
      </c>
      <c r="M42" s="114">
        <v>1</v>
      </c>
      <c r="N42" s="114"/>
      <c r="O42" s="114"/>
      <c r="P42" s="114">
        <v>1</v>
      </c>
      <c r="Q42" s="114">
        <v>1</v>
      </c>
      <c r="R42" s="114"/>
      <c r="S42" s="114"/>
      <c r="T42" s="114">
        <v>1</v>
      </c>
      <c r="U42" s="114">
        <v>1</v>
      </c>
      <c r="V42" s="7"/>
      <c r="W42" s="4">
        <v>1</v>
      </c>
      <c r="X42" s="11">
        <v>1</v>
      </c>
      <c r="Y42" s="114"/>
      <c r="Z42" s="114">
        <v>1</v>
      </c>
      <c r="AA42" s="114">
        <v>1</v>
      </c>
      <c r="AB42" s="114"/>
      <c r="AC42" s="7">
        <v>1</v>
      </c>
    </row>
    <row r="43" spans="1:29" ht="15">
      <c r="A43" s="9">
        <v>40</v>
      </c>
      <c r="B43" s="14" t="s">
        <v>156</v>
      </c>
      <c r="C43" s="15" t="s">
        <v>412</v>
      </c>
      <c r="D43" s="215"/>
      <c r="E43" s="299" t="s">
        <v>44</v>
      </c>
      <c r="F43" s="249"/>
      <c r="G43" s="64">
        <f>COUNT(H43:AC43)</f>
        <v>6</v>
      </c>
      <c r="H43" s="4"/>
      <c r="I43" s="11">
        <v>1</v>
      </c>
      <c r="J43" s="114"/>
      <c r="K43" s="114">
        <v>1</v>
      </c>
      <c r="L43" s="114"/>
      <c r="M43" s="114"/>
      <c r="N43" s="114"/>
      <c r="O43" s="114">
        <v>1</v>
      </c>
      <c r="P43" s="114"/>
      <c r="Q43" s="114"/>
      <c r="R43" s="114"/>
      <c r="S43" s="114"/>
      <c r="T43" s="114"/>
      <c r="U43" s="114">
        <v>1</v>
      </c>
      <c r="V43" s="7"/>
      <c r="W43" s="4"/>
      <c r="X43" s="11">
        <v>1</v>
      </c>
      <c r="Y43" s="114"/>
      <c r="Z43" s="114"/>
      <c r="AA43" s="114">
        <v>1</v>
      </c>
      <c r="AB43" s="114"/>
      <c r="AC43" s="7"/>
    </row>
    <row r="44" spans="1:29" ht="15">
      <c r="A44" s="9">
        <v>41</v>
      </c>
      <c r="B44" s="14" t="s">
        <v>337</v>
      </c>
      <c r="C44" s="15" t="s">
        <v>411</v>
      </c>
      <c r="D44" s="215"/>
      <c r="E44" s="299" t="s">
        <v>44</v>
      </c>
      <c r="F44" s="249"/>
      <c r="G44" s="64">
        <f>COUNT(H44:AC44)</f>
        <v>13</v>
      </c>
      <c r="H44" s="4">
        <v>1</v>
      </c>
      <c r="I44" s="11">
        <v>1</v>
      </c>
      <c r="J44" s="114">
        <v>1</v>
      </c>
      <c r="K44" s="114">
        <v>1</v>
      </c>
      <c r="L44" s="114">
        <v>1</v>
      </c>
      <c r="M44" s="114">
        <v>1</v>
      </c>
      <c r="N44" s="114"/>
      <c r="O44" s="114">
        <v>1</v>
      </c>
      <c r="P44" s="114"/>
      <c r="Q44" s="114"/>
      <c r="R44" s="114">
        <v>1</v>
      </c>
      <c r="S44" s="114"/>
      <c r="T44" s="114"/>
      <c r="U44" s="114">
        <v>1</v>
      </c>
      <c r="V44" s="7"/>
      <c r="W44" s="4">
        <v>1</v>
      </c>
      <c r="X44" s="11"/>
      <c r="Y44" s="114">
        <v>1</v>
      </c>
      <c r="Z44" s="114">
        <v>1</v>
      </c>
      <c r="AA44" s="114">
        <v>1</v>
      </c>
      <c r="AB44" s="114"/>
      <c r="AC44" s="7"/>
    </row>
    <row r="45" spans="1:29" ht="15">
      <c r="A45" s="9">
        <v>42</v>
      </c>
      <c r="B45" s="21" t="s">
        <v>128</v>
      </c>
      <c r="C45" s="22" t="s">
        <v>342</v>
      </c>
      <c r="D45" s="214"/>
      <c r="E45" s="274" t="s">
        <v>44</v>
      </c>
      <c r="F45" s="248"/>
      <c r="G45" s="64">
        <f>COUNT(H45:AC45)</f>
        <v>5</v>
      </c>
      <c r="H45" s="4"/>
      <c r="I45" s="11"/>
      <c r="J45" s="114"/>
      <c r="K45" s="114"/>
      <c r="L45" s="114"/>
      <c r="M45" s="114"/>
      <c r="N45" s="114"/>
      <c r="O45" s="114"/>
      <c r="P45" s="114"/>
      <c r="Q45" s="114"/>
      <c r="R45" s="114">
        <v>1</v>
      </c>
      <c r="S45" s="114"/>
      <c r="T45" s="114">
        <v>1</v>
      </c>
      <c r="U45" s="114"/>
      <c r="V45" s="7"/>
      <c r="W45" s="4">
        <v>1</v>
      </c>
      <c r="X45" s="11">
        <v>1</v>
      </c>
      <c r="Y45" s="114">
        <v>1</v>
      </c>
      <c r="Z45" s="114"/>
      <c r="AA45" s="114"/>
      <c r="AB45" s="114"/>
      <c r="AC45" s="7"/>
    </row>
    <row r="46" spans="1:29" ht="15">
      <c r="A46" s="9">
        <v>43</v>
      </c>
      <c r="B46" s="14" t="s">
        <v>364</v>
      </c>
      <c r="C46" s="15" t="s">
        <v>278</v>
      </c>
      <c r="D46" s="215"/>
      <c r="E46" s="299" t="s">
        <v>44</v>
      </c>
      <c r="F46" s="249"/>
      <c r="G46" s="64">
        <f>COUNT(H46:AC46)</f>
        <v>6</v>
      </c>
      <c r="H46" s="4"/>
      <c r="I46" s="11"/>
      <c r="J46" s="114">
        <v>1</v>
      </c>
      <c r="K46" s="114"/>
      <c r="L46" s="114">
        <v>1</v>
      </c>
      <c r="M46" s="114"/>
      <c r="N46" s="114"/>
      <c r="O46" s="114"/>
      <c r="P46" s="114"/>
      <c r="Q46" s="114">
        <v>1</v>
      </c>
      <c r="R46" s="114"/>
      <c r="S46" s="114"/>
      <c r="T46" s="114">
        <v>1</v>
      </c>
      <c r="U46" s="114">
        <v>1</v>
      </c>
      <c r="V46" s="7"/>
      <c r="W46" s="4"/>
      <c r="X46" s="11"/>
      <c r="Y46" s="114"/>
      <c r="Z46" s="114">
        <v>1</v>
      </c>
      <c r="AA46" s="114"/>
      <c r="AB46" s="114"/>
      <c r="AC46" s="7"/>
    </row>
    <row r="47" spans="1:29" ht="15">
      <c r="A47" s="9">
        <v>44</v>
      </c>
      <c r="B47" s="21" t="s">
        <v>1159</v>
      </c>
      <c r="C47" s="22" t="s">
        <v>1160</v>
      </c>
      <c r="D47" s="214"/>
      <c r="E47" s="274" t="s">
        <v>44</v>
      </c>
      <c r="F47" s="248"/>
      <c r="G47" s="64">
        <f>COUNT(H47:AC47)</f>
        <v>2</v>
      </c>
      <c r="H47" s="4"/>
      <c r="I47" s="11"/>
      <c r="J47" s="114"/>
      <c r="K47" s="114"/>
      <c r="L47" s="114"/>
      <c r="M47" s="114"/>
      <c r="N47" s="114"/>
      <c r="O47" s="114">
        <v>1</v>
      </c>
      <c r="P47" s="114"/>
      <c r="Q47" s="114"/>
      <c r="R47" s="114"/>
      <c r="S47" s="114"/>
      <c r="T47" s="114"/>
      <c r="U47" s="114">
        <v>1</v>
      </c>
      <c r="V47" s="7"/>
      <c r="W47" s="4"/>
      <c r="X47" s="11"/>
      <c r="Y47" s="114"/>
      <c r="Z47" s="114"/>
      <c r="AA47" s="114"/>
      <c r="AB47" s="114"/>
      <c r="AC47" s="7"/>
    </row>
    <row r="48" spans="1:29" ht="15">
      <c r="A48" s="9">
        <v>45</v>
      </c>
      <c r="B48" s="21" t="s">
        <v>1159</v>
      </c>
      <c r="C48" s="22" t="s">
        <v>1160</v>
      </c>
      <c r="D48" s="214"/>
      <c r="E48" s="274" t="s">
        <v>44</v>
      </c>
      <c r="F48" s="248"/>
      <c r="G48" s="64">
        <f>COUNT(H48:AC48)</f>
        <v>1</v>
      </c>
      <c r="H48" s="4"/>
      <c r="I48" s="11"/>
      <c r="J48" s="114"/>
      <c r="K48" s="114">
        <v>1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7"/>
      <c r="W48" s="4"/>
      <c r="X48" s="11"/>
      <c r="Y48" s="114"/>
      <c r="Z48" s="114"/>
      <c r="AA48" s="114"/>
      <c r="AB48" s="114"/>
      <c r="AC48" s="7"/>
    </row>
    <row r="49" spans="1:29" ht="15">
      <c r="A49" s="9">
        <v>46</v>
      </c>
      <c r="B49" s="14" t="s">
        <v>64</v>
      </c>
      <c r="C49" s="15" t="s">
        <v>598</v>
      </c>
      <c r="D49" s="215"/>
      <c r="E49" s="299" t="s">
        <v>44</v>
      </c>
      <c r="F49" s="249"/>
      <c r="G49" s="64">
        <f>COUNT(H49:AC49)</f>
        <v>9</v>
      </c>
      <c r="H49" s="4"/>
      <c r="I49" s="11"/>
      <c r="J49" s="114">
        <v>1</v>
      </c>
      <c r="K49" s="114"/>
      <c r="L49" s="114">
        <v>1</v>
      </c>
      <c r="M49" s="114">
        <v>1</v>
      </c>
      <c r="N49" s="114"/>
      <c r="O49" s="114"/>
      <c r="P49" s="114"/>
      <c r="Q49" s="114">
        <v>1</v>
      </c>
      <c r="R49" s="114"/>
      <c r="S49" s="114"/>
      <c r="T49" s="114">
        <v>1</v>
      </c>
      <c r="U49" s="114"/>
      <c r="V49" s="7"/>
      <c r="W49" s="4">
        <v>1</v>
      </c>
      <c r="X49" s="11">
        <v>1</v>
      </c>
      <c r="Y49" s="114">
        <v>1</v>
      </c>
      <c r="Z49" s="114"/>
      <c r="AA49" s="114">
        <v>1</v>
      </c>
      <c r="AB49" s="114"/>
      <c r="AC49" s="7"/>
    </row>
    <row r="50" spans="1:29" ht="15">
      <c r="A50" s="68">
        <v>47</v>
      </c>
      <c r="B50" s="180" t="s">
        <v>69</v>
      </c>
      <c r="C50" s="179" t="s">
        <v>81</v>
      </c>
      <c r="D50" s="214"/>
      <c r="E50" s="275" t="s">
        <v>44</v>
      </c>
      <c r="F50" s="366"/>
      <c r="G50" s="64">
        <f>COUNT(H50:AC50)</f>
        <v>13</v>
      </c>
      <c r="H50" s="4">
        <v>1</v>
      </c>
      <c r="I50" s="11"/>
      <c r="J50" s="114">
        <v>1</v>
      </c>
      <c r="K50" s="114"/>
      <c r="L50" s="114">
        <v>1</v>
      </c>
      <c r="M50" s="114">
        <v>1</v>
      </c>
      <c r="N50" s="114"/>
      <c r="O50" s="114"/>
      <c r="P50" s="114">
        <v>1</v>
      </c>
      <c r="Q50" s="114">
        <v>1</v>
      </c>
      <c r="R50" s="114"/>
      <c r="S50" s="114"/>
      <c r="T50" s="114">
        <v>1</v>
      </c>
      <c r="U50" s="114">
        <v>1</v>
      </c>
      <c r="V50" s="7"/>
      <c r="W50" s="4">
        <v>1</v>
      </c>
      <c r="X50" s="11">
        <v>1</v>
      </c>
      <c r="Y50" s="114"/>
      <c r="Z50" s="114">
        <v>1</v>
      </c>
      <c r="AA50" s="114">
        <v>1</v>
      </c>
      <c r="AB50" s="114"/>
      <c r="AC50" s="7">
        <v>1</v>
      </c>
    </row>
    <row r="51" spans="1:29" ht="15">
      <c r="A51" s="68">
        <v>48</v>
      </c>
      <c r="B51" s="21" t="s">
        <v>1321</v>
      </c>
      <c r="C51" s="22" t="s">
        <v>1322</v>
      </c>
      <c r="D51" s="214"/>
      <c r="E51" s="274" t="s">
        <v>44</v>
      </c>
      <c r="F51" s="248"/>
      <c r="G51" s="64">
        <f>COUNT(H51:AC51)</f>
        <v>2</v>
      </c>
      <c r="H51" s="4"/>
      <c r="I51" s="11"/>
      <c r="J51" s="114"/>
      <c r="K51" s="114"/>
      <c r="L51" s="114"/>
      <c r="M51" s="114"/>
      <c r="N51" s="114"/>
      <c r="O51" s="114"/>
      <c r="P51" s="114"/>
      <c r="Q51" s="114"/>
      <c r="R51" s="114">
        <v>1</v>
      </c>
      <c r="S51" s="114"/>
      <c r="T51" s="114">
        <v>1</v>
      </c>
      <c r="U51" s="114"/>
      <c r="V51" s="7"/>
      <c r="W51" s="4"/>
      <c r="X51" s="11"/>
      <c r="Y51" s="114"/>
      <c r="Z51" s="114"/>
      <c r="AA51" s="114"/>
      <c r="AB51" s="114"/>
      <c r="AC51" s="7"/>
    </row>
    <row r="52" spans="1:29" ht="15">
      <c r="A52" s="68">
        <v>49</v>
      </c>
      <c r="B52" s="21" t="s">
        <v>1082</v>
      </c>
      <c r="C52" s="22" t="s">
        <v>942</v>
      </c>
      <c r="D52" s="214"/>
      <c r="E52" s="274" t="s">
        <v>44</v>
      </c>
      <c r="F52" s="248"/>
      <c r="G52" s="64">
        <f>COUNT(H52:AC52)</f>
        <v>7</v>
      </c>
      <c r="H52" s="4"/>
      <c r="I52" s="11">
        <v>1</v>
      </c>
      <c r="J52" s="114"/>
      <c r="K52" s="114">
        <v>1</v>
      </c>
      <c r="L52" s="114">
        <v>1</v>
      </c>
      <c r="M52" s="114">
        <v>1</v>
      </c>
      <c r="N52" s="114"/>
      <c r="O52" s="114">
        <v>1</v>
      </c>
      <c r="P52" s="114"/>
      <c r="Q52" s="114"/>
      <c r="R52" s="114">
        <v>1</v>
      </c>
      <c r="S52" s="114"/>
      <c r="T52" s="114">
        <v>1</v>
      </c>
      <c r="U52" s="114"/>
      <c r="V52" s="7"/>
      <c r="W52" s="4"/>
      <c r="X52" s="11"/>
      <c r="Y52" s="114"/>
      <c r="Z52" s="114"/>
      <c r="AA52" s="114"/>
      <c r="AB52" s="114"/>
      <c r="AC52" s="7"/>
    </row>
    <row r="53" spans="1:29" ht="15">
      <c r="A53" s="68">
        <v>50</v>
      </c>
      <c r="B53" s="21" t="s">
        <v>13</v>
      </c>
      <c r="C53" s="22" t="s">
        <v>1390</v>
      </c>
      <c r="D53" s="214"/>
      <c r="E53" s="274" t="s">
        <v>44</v>
      </c>
      <c r="F53" s="248"/>
      <c r="G53" s="64">
        <f>COUNT(H53:AC53)</f>
        <v>1</v>
      </c>
      <c r="H53" s="4"/>
      <c r="I53" s="11"/>
      <c r="J53" s="114"/>
      <c r="K53" s="114">
        <v>1</v>
      </c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7"/>
      <c r="W53" s="4"/>
      <c r="X53" s="11"/>
      <c r="Y53" s="114"/>
      <c r="Z53" s="114"/>
      <c r="AA53" s="114"/>
      <c r="AB53" s="114"/>
      <c r="AC53" s="7"/>
    </row>
    <row r="54" spans="1:29" ht="15">
      <c r="A54" s="68">
        <v>51</v>
      </c>
      <c r="B54" s="14" t="s">
        <v>29</v>
      </c>
      <c r="C54" s="15" t="s">
        <v>339</v>
      </c>
      <c r="D54" s="215"/>
      <c r="E54" s="299" t="s">
        <v>44</v>
      </c>
      <c r="F54" s="249"/>
      <c r="G54" s="64">
        <f>COUNT(H54:AC54)</f>
        <v>15</v>
      </c>
      <c r="H54" s="4">
        <v>1</v>
      </c>
      <c r="I54" s="11">
        <v>1</v>
      </c>
      <c r="J54" s="114">
        <v>1</v>
      </c>
      <c r="K54" s="114">
        <v>1</v>
      </c>
      <c r="L54" s="114">
        <v>1</v>
      </c>
      <c r="M54" s="114">
        <v>1</v>
      </c>
      <c r="N54" s="114"/>
      <c r="O54" s="114">
        <v>1</v>
      </c>
      <c r="P54" s="114"/>
      <c r="Q54" s="114">
        <v>1</v>
      </c>
      <c r="R54" s="114">
        <v>1</v>
      </c>
      <c r="S54" s="114"/>
      <c r="T54" s="114"/>
      <c r="U54" s="114">
        <v>1</v>
      </c>
      <c r="V54" s="7"/>
      <c r="W54" s="4"/>
      <c r="X54" s="11">
        <v>1</v>
      </c>
      <c r="Y54" s="114">
        <v>1</v>
      </c>
      <c r="Z54" s="114">
        <v>1</v>
      </c>
      <c r="AA54" s="114">
        <v>1</v>
      </c>
      <c r="AB54" s="114"/>
      <c r="AC54" s="7">
        <v>1</v>
      </c>
    </row>
    <row r="55" spans="1:29" ht="15">
      <c r="A55" s="68">
        <v>52</v>
      </c>
      <c r="B55" s="14" t="s">
        <v>74</v>
      </c>
      <c r="C55" s="15" t="s">
        <v>75</v>
      </c>
      <c r="D55" s="215"/>
      <c r="E55" s="299" t="s">
        <v>44</v>
      </c>
      <c r="F55" s="249"/>
      <c r="G55" s="64">
        <f>COUNT(H55:AC55)</f>
        <v>15</v>
      </c>
      <c r="H55" s="4">
        <v>1</v>
      </c>
      <c r="I55" s="11"/>
      <c r="J55" s="114">
        <v>1</v>
      </c>
      <c r="K55" s="114">
        <v>1</v>
      </c>
      <c r="L55" s="114">
        <v>1</v>
      </c>
      <c r="M55" s="114">
        <v>1</v>
      </c>
      <c r="N55" s="114"/>
      <c r="O55" s="114">
        <v>1</v>
      </c>
      <c r="P55" s="114"/>
      <c r="Q55" s="114">
        <v>1</v>
      </c>
      <c r="R55" s="114">
        <v>1</v>
      </c>
      <c r="S55" s="114"/>
      <c r="T55" s="114">
        <v>1</v>
      </c>
      <c r="U55" s="114">
        <v>1</v>
      </c>
      <c r="V55" s="7"/>
      <c r="W55" s="4"/>
      <c r="X55" s="11">
        <v>1</v>
      </c>
      <c r="Y55" s="114">
        <v>1</v>
      </c>
      <c r="Z55" s="114">
        <v>1</v>
      </c>
      <c r="AA55" s="114">
        <v>1</v>
      </c>
      <c r="AB55" s="114"/>
      <c r="AC55" s="7">
        <v>1</v>
      </c>
    </row>
    <row r="56" spans="1:29" ht="15">
      <c r="A56" s="68">
        <v>53</v>
      </c>
      <c r="B56" s="14" t="s">
        <v>504</v>
      </c>
      <c r="C56" s="15" t="s">
        <v>43</v>
      </c>
      <c r="D56" s="215"/>
      <c r="E56" s="299" t="s">
        <v>44</v>
      </c>
      <c r="F56" s="249"/>
      <c r="G56" s="64">
        <f>COUNT(H56:AC56)</f>
        <v>12</v>
      </c>
      <c r="H56" s="4"/>
      <c r="I56" s="11"/>
      <c r="J56" s="114">
        <v>1</v>
      </c>
      <c r="K56" s="114"/>
      <c r="L56" s="114">
        <v>1</v>
      </c>
      <c r="M56" s="114">
        <v>1</v>
      </c>
      <c r="N56" s="114"/>
      <c r="O56" s="114"/>
      <c r="P56" s="114">
        <v>1</v>
      </c>
      <c r="Q56" s="114">
        <v>1</v>
      </c>
      <c r="R56" s="114"/>
      <c r="S56" s="114"/>
      <c r="T56" s="114">
        <v>1</v>
      </c>
      <c r="U56" s="114">
        <v>1</v>
      </c>
      <c r="V56" s="7"/>
      <c r="W56" s="4">
        <v>1</v>
      </c>
      <c r="X56" s="11">
        <v>1</v>
      </c>
      <c r="Y56" s="114">
        <v>1</v>
      </c>
      <c r="Z56" s="114">
        <v>1</v>
      </c>
      <c r="AA56" s="114">
        <v>1</v>
      </c>
      <c r="AB56" s="114"/>
      <c r="AC56" s="7"/>
    </row>
    <row r="57" spans="1:29" ht="15">
      <c r="A57" s="68">
        <v>54</v>
      </c>
      <c r="B57" s="21" t="s">
        <v>120</v>
      </c>
      <c r="C57" s="22" t="s">
        <v>1206</v>
      </c>
      <c r="D57" s="214"/>
      <c r="E57" s="274" t="s">
        <v>44</v>
      </c>
      <c r="F57" s="248"/>
      <c r="G57" s="64">
        <f>COUNT(H57:AC57)</f>
        <v>1</v>
      </c>
      <c r="H57" s="4"/>
      <c r="I57" s="11"/>
      <c r="J57" s="114"/>
      <c r="K57" s="114">
        <v>1</v>
      </c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7"/>
      <c r="W57" s="4"/>
      <c r="X57" s="11"/>
      <c r="Y57" s="114"/>
      <c r="Z57" s="114"/>
      <c r="AA57" s="114"/>
      <c r="AB57" s="114"/>
      <c r="AC57" s="7"/>
    </row>
    <row r="58" spans="1:29" ht="15">
      <c r="A58" s="68">
        <v>55</v>
      </c>
      <c r="B58" s="14" t="s">
        <v>314</v>
      </c>
      <c r="C58" s="15" t="s">
        <v>315</v>
      </c>
      <c r="D58" s="215"/>
      <c r="E58" s="299" t="s">
        <v>44</v>
      </c>
      <c r="F58" s="249"/>
      <c r="G58" s="64">
        <f>COUNT(H58:AC58)</f>
        <v>1</v>
      </c>
      <c r="H58" s="4"/>
      <c r="I58" s="11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7"/>
      <c r="W58" s="4"/>
      <c r="X58" s="11"/>
      <c r="Y58" s="114">
        <v>1</v>
      </c>
      <c r="Z58" s="114"/>
      <c r="AA58" s="114"/>
      <c r="AB58" s="114"/>
      <c r="AC58" s="7"/>
    </row>
    <row r="59" spans="1:29" ht="15">
      <c r="A59" s="68">
        <v>56</v>
      </c>
      <c r="B59" s="21" t="s">
        <v>119</v>
      </c>
      <c r="C59" s="22" t="s">
        <v>937</v>
      </c>
      <c r="D59" s="214"/>
      <c r="E59" s="274" t="s">
        <v>1184</v>
      </c>
      <c r="F59" s="248"/>
      <c r="G59" s="64">
        <f>COUNT(H59:AC59)</f>
        <v>3</v>
      </c>
      <c r="H59" s="4"/>
      <c r="I59" s="11">
        <v>1</v>
      </c>
      <c r="J59" s="114"/>
      <c r="K59" s="114"/>
      <c r="L59" s="114"/>
      <c r="M59" s="114"/>
      <c r="N59" s="114"/>
      <c r="O59" s="114">
        <v>1</v>
      </c>
      <c r="P59" s="114"/>
      <c r="Q59" s="114"/>
      <c r="R59" s="114">
        <v>1</v>
      </c>
      <c r="S59" s="114"/>
      <c r="T59" s="114"/>
      <c r="U59" s="114"/>
      <c r="V59" s="7"/>
      <c r="W59" s="4"/>
      <c r="X59" s="11"/>
      <c r="Y59" s="114"/>
      <c r="Z59" s="114"/>
      <c r="AA59" s="114"/>
      <c r="AB59" s="114"/>
      <c r="AC59" s="7"/>
    </row>
    <row r="60" spans="1:29" ht="15">
      <c r="A60" s="68">
        <v>57</v>
      </c>
      <c r="B60" s="21" t="s">
        <v>507</v>
      </c>
      <c r="C60" s="22" t="s">
        <v>307</v>
      </c>
      <c r="D60" s="214"/>
      <c r="E60" s="274" t="s">
        <v>211</v>
      </c>
      <c r="F60" s="248"/>
      <c r="G60" s="64">
        <f>COUNT(H60:AC60)</f>
        <v>9</v>
      </c>
      <c r="H60" s="4"/>
      <c r="I60" s="11">
        <v>1</v>
      </c>
      <c r="J60" s="114">
        <v>1</v>
      </c>
      <c r="K60" s="114"/>
      <c r="L60" s="114">
        <v>1</v>
      </c>
      <c r="M60" s="114">
        <v>1</v>
      </c>
      <c r="N60" s="114"/>
      <c r="O60" s="114"/>
      <c r="P60" s="114">
        <v>1</v>
      </c>
      <c r="Q60" s="114"/>
      <c r="R60" s="114"/>
      <c r="S60" s="114"/>
      <c r="T60" s="114">
        <v>1</v>
      </c>
      <c r="U60" s="114"/>
      <c r="V60" s="7"/>
      <c r="W60" s="4"/>
      <c r="X60" s="11"/>
      <c r="Y60" s="114">
        <v>1</v>
      </c>
      <c r="Z60" s="114">
        <v>1</v>
      </c>
      <c r="AA60" s="114">
        <v>1</v>
      </c>
      <c r="AB60" s="114"/>
      <c r="AC60" s="7"/>
    </row>
    <row r="61" spans="1:29" ht="15">
      <c r="A61" s="68">
        <v>58</v>
      </c>
      <c r="B61" s="14" t="s">
        <v>1162</v>
      </c>
      <c r="C61" s="15" t="s">
        <v>1163</v>
      </c>
      <c r="D61" s="215"/>
      <c r="E61" s="299" t="s">
        <v>211</v>
      </c>
      <c r="F61" s="249"/>
      <c r="G61" s="64">
        <f>COUNT(H61:AC61)</f>
        <v>2</v>
      </c>
      <c r="H61" s="4"/>
      <c r="I61" s="11"/>
      <c r="J61" s="114"/>
      <c r="K61" s="114"/>
      <c r="L61" s="114"/>
      <c r="M61" s="114"/>
      <c r="N61" s="114"/>
      <c r="O61" s="114">
        <v>1</v>
      </c>
      <c r="P61" s="114"/>
      <c r="Q61" s="114"/>
      <c r="R61" s="114">
        <v>1</v>
      </c>
      <c r="S61" s="114"/>
      <c r="T61" s="114"/>
      <c r="U61" s="114"/>
      <c r="V61" s="7"/>
      <c r="W61" s="4"/>
      <c r="X61" s="11"/>
      <c r="Y61" s="114"/>
      <c r="Z61" s="114"/>
      <c r="AA61" s="114"/>
      <c r="AB61" s="114"/>
      <c r="AC61" s="7"/>
    </row>
    <row r="62" spans="1:29" ht="15">
      <c r="A62" s="68">
        <v>59</v>
      </c>
      <c r="B62" s="14" t="s">
        <v>106</v>
      </c>
      <c r="C62" s="15" t="s">
        <v>1154</v>
      </c>
      <c r="D62" s="215"/>
      <c r="E62" s="299" t="s">
        <v>211</v>
      </c>
      <c r="F62" s="249"/>
      <c r="G62" s="64">
        <f>COUNT(H62:AC62)</f>
        <v>1</v>
      </c>
      <c r="H62" s="4"/>
      <c r="I62" s="11"/>
      <c r="J62" s="114"/>
      <c r="K62" s="114"/>
      <c r="L62" s="114"/>
      <c r="M62" s="114"/>
      <c r="N62" s="114"/>
      <c r="O62" s="114">
        <v>1</v>
      </c>
      <c r="P62" s="114"/>
      <c r="Q62" s="114"/>
      <c r="R62" s="114"/>
      <c r="S62" s="114"/>
      <c r="T62" s="114"/>
      <c r="U62" s="114"/>
      <c r="V62" s="7"/>
      <c r="W62" s="4"/>
      <c r="X62" s="11"/>
      <c r="Y62" s="114"/>
      <c r="Z62" s="114"/>
      <c r="AA62" s="114"/>
      <c r="AB62" s="114"/>
      <c r="AC62" s="7"/>
    </row>
    <row r="63" spans="1:29" ht="15">
      <c r="A63" s="68">
        <v>60</v>
      </c>
      <c r="B63" s="14" t="s">
        <v>1157</v>
      </c>
      <c r="C63" s="15" t="s">
        <v>1158</v>
      </c>
      <c r="D63" s="215"/>
      <c r="E63" s="299" t="s">
        <v>211</v>
      </c>
      <c r="F63" s="249"/>
      <c r="G63" s="64">
        <f>COUNT(H63:AC63)</f>
        <v>2</v>
      </c>
      <c r="H63" s="4"/>
      <c r="I63" s="11"/>
      <c r="J63" s="114"/>
      <c r="K63" s="114"/>
      <c r="L63" s="114"/>
      <c r="M63" s="114"/>
      <c r="N63" s="114"/>
      <c r="O63" s="114">
        <v>1</v>
      </c>
      <c r="P63" s="114"/>
      <c r="Q63" s="114"/>
      <c r="R63" s="114">
        <v>1</v>
      </c>
      <c r="S63" s="114"/>
      <c r="T63" s="114"/>
      <c r="U63" s="114"/>
      <c r="V63" s="7"/>
      <c r="W63" s="4"/>
      <c r="X63" s="11"/>
      <c r="Y63" s="114"/>
      <c r="Z63" s="114"/>
      <c r="AA63" s="114"/>
      <c r="AB63" s="114"/>
      <c r="AC63" s="7"/>
    </row>
    <row r="64" spans="1:29" ht="15">
      <c r="A64" s="68">
        <v>61</v>
      </c>
      <c r="B64" s="14" t="s">
        <v>1164</v>
      </c>
      <c r="C64" s="15" t="s">
        <v>1165</v>
      </c>
      <c r="D64" s="215"/>
      <c r="E64" s="299" t="s">
        <v>211</v>
      </c>
      <c r="F64" s="249"/>
      <c r="G64" s="64">
        <f>COUNT(H64:AC64)</f>
        <v>1</v>
      </c>
      <c r="H64" s="4"/>
      <c r="I64" s="11"/>
      <c r="J64" s="114"/>
      <c r="K64" s="114"/>
      <c r="L64" s="114"/>
      <c r="M64" s="114"/>
      <c r="N64" s="114"/>
      <c r="O64" s="114">
        <v>1</v>
      </c>
      <c r="P64" s="114"/>
      <c r="Q64" s="114"/>
      <c r="R64" s="114"/>
      <c r="S64" s="114"/>
      <c r="T64" s="114"/>
      <c r="U64" s="114"/>
      <c r="V64" s="7"/>
      <c r="W64" s="4"/>
      <c r="X64" s="11"/>
      <c r="Y64" s="114"/>
      <c r="Z64" s="114"/>
      <c r="AA64" s="114"/>
      <c r="AB64" s="114"/>
      <c r="AC64" s="7"/>
    </row>
    <row r="65" spans="1:29" ht="15">
      <c r="A65" s="68">
        <v>62</v>
      </c>
      <c r="B65" s="21" t="s">
        <v>583</v>
      </c>
      <c r="C65" s="22" t="s">
        <v>582</v>
      </c>
      <c r="D65" s="214"/>
      <c r="E65" s="274" t="s">
        <v>211</v>
      </c>
      <c r="F65" s="248"/>
      <c r="G65" s="64">
        <f>COUNT(H65:AC65)</f>
        <v>5</v>
      </c>
      <c r="H65" s="4"/>
      <c r="I65" s="11">
        <v>1</v>
      </c>
      <c r="J65" s="114"/>
      <c r="K65" s="114">
        <v>1</v>
      </c>
      <c r="L65" s="114"/>
      <c r="M65" s="114"/>
      <c r="N65" s="114"/>
      <c r="O65" s="114">
        <v>1</v>
      </c>
      <c r="P65" s="114"/>
      <c r="Q65" s="114"/>
      <c r="R65" s="114">
        <v>1</v>
      </c>
      <c r="S65" s="114"/>
      <c r="T65" s="114">
        <v>1</v>
      </c>
      <c r="U65" s="114"/>
      <c r="V65" s="7"/>
      <c r="W65" s="4"/>
      <c r="X65" s="11"/>
      <c r="Y65" s="114"/>
      <c r="Z65" s="114"/>
      <c r="AA65" s="114"/>
      <c r="AB65" s="114"/>
      <c r="AC65" s="7"/>
    </row>
    <row r="66" spans="1:29" ht="15">
      <c r="A66" s="68">
        <v>63</v>
      </c>
      <c r="B66" s="14" t="s">
        <v>1179</v>
      </c>
      <c r="C66" s="15" t="s">
        <v>1180</v>
      </c>
      <c r="D66" s="215"/>
      <c r="E66" s="299" t="s">
        <v>211</v>
      </c>
      <c r="F66" s="249"/>
      <c r="G66" s="64">
        <f>COUNT(H66:AC66)</f>
        <v>3</v>
      </c>
      <c r="H66" s="4"/>
      <c r="I66" s="11"/>
      <c r="J66" s="114"/>
      <c r="K66" s="114">
        <v>1</v>
      </c>
      <c r="L66" s="114"/>
      <c r="M66" s="114"/>
      <c r="N66" s="114"/>
      <c r="O66" s="114">
        <v>1</v>
      </c>
      <c r="P66" s="114"/>
      <c r="Q66" s="114"/>
      <c r="R66" s="114">
        <v>1</v>
      </c>
      <c r="S66" s="114"/>
      <c r="T66" s="114"/>
      <c r="U66" s="114"/>
      <c r="V66" s="7"/>
      <c r="W66" s="4"/>
      <c r="X66" s="11"/>
      <c r="Y66" s="114"/>
      <c r="Z66" s="114"/>
      <c r="AA66" s="114"/>
      <c r="AB66" s="114"/>
      <c r="AC66" s="7"/>
    </row>
    <row r="67" spans="1:29" ht="15">
      <c r="A67" s="68">
        <v>64</v>
      </c>
      <c r="B67" s="280" t="s">
        <v>139</v>
      </c>
      <c r="C67" s="281" t="s">
        <v>581</v>
      </c>
      <c r="D67" s="271"/>
      <c r="E67" s="300" t="s">
        <v>211</v>
      </c>
      <c r="F67" s="250"/>
      <c r="G67" s="64">
        <f>COUNT(H67:AC67)</f>
        <v>7</v>
      </c>
      <c r="H67" s="4"/>
      <c r="I67" s="11">
        <v>1</v>
      </c>
      <c r="J67" s="114"/>
      <c r="K67" s="114">
        <v>1</v>
      </c>
      <c r="L67" s="114"/>
      <c r="M67" s="114">
        <v>1</v>
      </c>
      <c r="N67" s="114"/>
      <c r="O67" s="114">
        <v>1</v>
      </c>
      <c r="P67" s="114">
        <v>1</v>
      </c>
      <c r="Q67" s="114"/>
      <c r="R67" s="114">
        <v>1</v>
      </c>
      <c r="S67" s="114"/>
      <c r="T67" s="114">
        <v>1</v>
      </c>
      <c r="U67" s="114"/>
      <c r="V67" s="7"/>
      <c r="W67" s="4"/>
      <c r="X67" s="11"/>
      <c r="Y67" s="114"/>
      <c r="Z67" s="114"/>
      <c r="AA67" s="114"/>
      <c r="AB67" s="114"/>
      <c r="AC67" s="7"/>
    </row>
    <row r="68" spans="1:29" ht="15">
      <c r="A68" s="68">
        <v>65</v>
      </c>
      <c r="B68" s="14" t="s">
        <v>23</v>
      </c>
      <c r="C68" s="15" t="s">
        <v>302</v>
      </c>
      <c r="D68" s="215"/>
      <c r="E68" s="299" t="s">
        <v>211</v>
      </c>
      <c r="F68" s="249"/>
      <c r="G68" s="64">
        <f>COUNT(H68:AC68)</f>
        <v>11</v>
      </c>
      <c r="H68" s="4"/>
      <c r="I68" s="11">
        <v>1</v>
      </c>
      <c r="J68" s="114">
        <v>1</v>
      </c>
      <c r="K68" s="114">
        <v>1</v>
      </c>
      <c r="L68" s="114">
        <v>1</v>
      </c>
      <c r="M68" s="114"/>
      <c r="N68" s="114"/>
      <c r="O68" s="114">
        <v>1</v>
      </c>
      <c r="P68" s="114"/>
      <c r="Q68" s="114"/>
      <c r="R68" s="114">
        <v>1</v>
      </c>
      <c r="S68" s="114"/>
      <c r="T68" s="114">
        <v>1</v>
      </c>
      <c r="U68" s="114"/>
      <c r="V68" s="7"/>
      <c r="W68" s="4"/>
      <c r="X68" s="11"/>
      <c r="Y68" s="114">
        <v>1</v>
      </c>
      <c r="Z68" s="114">
        <v>1</v>
      </c>
      <c r="AA68" s="114">
        <v>1</v>
      </c>
      <c r="AB68" s="114"/>
      <c r="AC68" s="7">
        <v>1</v>
      </c>
    </row>
    <row r="69" spans="1:29" ht="15">
      <c r="A69" s="68">
        <v>66</v>
      </c>
      <c r="B69" s="14" t="s">
        <v>284</v>
      </c>
      <c r="C69" s="15" t="s">
        <v>283</v>
      </c>
      <c r="D69" s="215"/>
      <c r="E69" s="299" t="s">
        <v>211</v>
      </c>
      <c r="F69" s="249"/>
      <c r="G69" s="64">
        <f>COUNT(H69:AC69)</f>
        <v>10</v>
      </c>
      <c r="H69" s="4"/>
      <c r="I69" s="11">
        <v>1</v>
      </c>
      <c r="J69" s="114">
        <v>1</v>
      </c>
      <c r="K69" s="114"/>
      <c r="L69" s="114">
        <v>1</v>
      </c>
      <c r="M69" s="114">
        <v>1</v>
      </c>
      <c r="N69" s="114"/>
      <c r="O69" s="114"/>
      <c r="P69" s="114">
        <v>1</v>
      </c>
      <c r="Q69" s="114"/>
      <c r="R69" s="114"/>
      <c r="S69" s="114"/>
      <c r="T69" s="114">
        <v>1</v>
      </c>
      <c r="U69" s="114"/>
      <c r="V69" s="7"/>
      <c r="W69" s="4"/>
      <c r="X69" s="11"/>
      <c r="Y69" s="114">
        <v>1</v>
      </c>
      <c r="Z69" s="114">
        <v>1</v>
      </c>
      <c r="AA69" s="114">
        <v>1</v>
      </c>
      <c r="AB69" s="114"/>
      <c r="AC69" s="7">
        <v>1</v>
      </c>
    </row>
    <row r="70" spans="1:29" ht="15">
      <c r="A70" s="68">
        <v>67</v>
      </c>
      <c r="B70" s="14" t="s">
        <v>170</v>
      </c>
      <c r="C70" s="15" t="s">
        <v>1181</v>
      </c>
      <c r="D70" s="215"/>
      <c r="E70" s="299" t="s">
        <v>211</v>
      </c>
      <c r="F70" s="249"/>
      <c r="G70" s="64">
        <f>COUNT(H70:AC70)</f>
        <v>2</v>
      </c>
      <c r="H70" s="4"/>
      <c r="I70" s="11"/>
      <c r="J70" s="114"/>
      <c r="K70" s="114"/>
      <c r="L70" s="114"/>
      <c r="M70" s="114"/>
      <c r="N70" s="114"/>
      <c r="O70" s="114">
        <v>1</v>
      </c>
      <c r="P70" s="114"/>
      <c r="Q70" s="114"/>
      <c r="R70" s="114">
        <v>1</v>
      </c>
      <c r="S70" s="114"/>
      <c r="T70" s="114"/>
      <c r="U70" s="114"/>
      <c r="V70" s="7"/>
      <c r="W70" s="4"/>
      <c r="X70" s="11"/>
      <c r="Y70" s="114"/>
      <c r="Z70" s="114"/>
      <c r="AA70" s="114"/>
      <c r="AB70" s="114"/>
      <c r="AC70" s="7"/>
    </row>
    <row r="71" spans="1:29" ht="15">
      <c r="A71" s="68">
        <v>68</v>
      </c>
      <c r="B71" s="21" t="s">
        <v>461</v>
      </c>
      <c r="C71" s="22" t="s">
        <v>462</v>
      </c>
      <c r="D71" s="214"/>
      <c r="E71" s="274" t="s">
        <v>52</v>
      </c>
      <c r="F71" s="248"/>
      <c r="G71" s="64">
        <f>COUNT(H71:AC71)</f>
        <v>10</v>
      </c>
      <c r="H71" s="4">
        <v>1</v>
      </c>
      <c r="I71" s="11"/>
      <c r="J71" s="114"/>
      <c r="K71" s="114"/>
      <c r="L71" s="114">
        <v>1</v>
      </c>
      <c r="M71" s="114">
        <v>1</v>
      </c>
      <c r="N71" s="114"/>
      <c r="O71" s="114"/>
      <c r="P71" s="114"/>
      <c r="Q71" s="114">
        <v>1</v>
      </c>
      <c r="R71" s="114">
        <v>1</v>
      </c>
      <c r="S71" s="114"/>
      <c r="T71" s="114">
        <v>1</v>
      </c>
      <c r="U71" s="114">
        <v>1</v>
      </c>
      <c r="V71" s="7"/>
      <c r="W71" s="4">
        <v>1</v>
      </c>
      <c r="X71" s="11"/>
      <c r="Y71" s="114">
        <v>1</v>
      </c>
      <c r="Z71" s="114">
        <v>1</v>
      </c>
      <c r="AA71" s="114"/>
      <c r="AB71" s="114"/>
      <c r="AC71" s="7"/>
    </row>
    <row r="72" spans="1:29" ht="15">
      <c r="A72" s="68">
        <v>69</v>
      </c>
      <c r="B72" s="21" t="s">
        <v>25</v>
      </c>
      <c r="C72" s="22" t="s">
        <v>86</v>
      </c>
      <c r="D72" s="214"/>
      <c r="E72" s="274" t="s">
        <v>52</v>
      </c>
      <c r="F72" s="248"/>
      <c r="G72" s="64">
        <f>COUNT(H72:AC72)</f>
        <v>7</v>
      </c>
      <c r="H72" s="4"/>
      <c r="I72" s="11"/>
      <c r="J72" s="114">
        <v>1</v>
      </c>
      <c r="K72" s="114"/>
      <c r="L72" s="114">
        <v>1</v>
      </c>
      <c r="M72" s="114"/>
      <c r="N72" s="114"/>
      <c r="O72" s="114"/>
      <c r="P72" s="114">
        <v>1</v>
      </c>
      <c r="Q72" s="114">
        <v>1</v>
      </c>
      <c r="R72" s="114"/>
      <c r="S72" s="114"/>
      <c r="T72" s="114">
        <v>1</v>
      </c>
      <c r="U72" s="114"/>
      <c r="V72" s="7"/>
      <c r="W72" s="4">
        <v>1</v>
      </c>
      <c r="X72" s="11"/>
      <c r="Y72" s="114">
        <v>1</v>
      </c>
      <c r="Z72" s="114"/>
      <c r="AA72" s="114"/>
      <c r="AB72" s="114"/>
      <c r="AC72" s="7"/>
    </row>
    <row r="73" spans="1:29" ht="15">
      <c r="A73" s="68">
        <v>70</v>
      </c>
      <c r="B73" s="14" t="s">
        <v>125</v>
      </c>
      <c r="C73" s="15" t="s">
        <v>508</v>
      </c>
      <c r="D73" s="215"/>
      <c r="E73" s="299" t="s">
        <v>52</v>
      </c>
      <c r="F73" s="249"/>
      <c r="G73" s="64">
        <f>COUNT(H73:AC73)</f>
        <v>6</v>
      </c>
      <c r="H73" s="4"/>
      <c r="I73" s="11"/>
      <c r="J73" s="114"/>
      <c r="K73" s="114">
        <v>1</v>
      </c>
      <c r="L73" s="114"/>
      <c r="M73" s="114"/>
      <c r="N73" s="114"/>
      <c r="O73" s="114">
        <v>1</v>
      </c>
      <c r="P73" s="114">
        <v>1</v>
      </c>
      <c r="Q73" s="114"/>
      <c r="R73" s="114">
        <v>1</v>
      </c>
      <c r="S73" s="114"/>
      <c r="T73" s="114">
        <v>1</v>
      </c>
      <c r="U73" s="114"/>
      <c r="V73" s="7"/>
      <c r="W73" s="4"/>
      <c r="X73" s="11"/>
      <c r="Y73" s="114">
        <v>1</v>
      </c>
      <c r="Z73" s="114"/>
      <c r="AA73" s="114"/>
      <c r="AB73" s="114"/>
      <c r="AC73" s="7"/>
    </row>
    <row r="74" spans="1:29" ht="15">
      <c r="A74" s="68">
        <v>71</v>
      </c>
      <c r="B74" s="14" t="s">
        <v>13</v>
      </c>
      <c r="C74" s="15" t="s">
        <v>287</v>
      </c>
      <c r="D74" s="215"/>
      <c r="E74" s="299" t="s">
        <v>52</v>
      </c>
      <c r="F74" s="249"/>
      <c r="G74" s="64">
        <f>COUNT(H74:AC74)</f>
        <v>10</v>
      </c>
      <c r="H74" s="4">
        <v>1</v>
      </c>
      <c r="I74" s="11"/>
      <c r="J74" s="114"/>
      <c r="K74" s="114"/>
      <c r="L74" s="114">
        <v>1</v>
      </c>
      <c r="M74" s="114">
        <v>1</v>
      </c>
      <c r="N74" s="114"/>
      <c r="O74" s="114"/>
      <c r="P74" s="114">
        <v>1</v>
      </c>
      <c r="Q74" s="114"/>
      <c r="R74" s="114"/>
      <c r="S74" s="114">
        <v>1</v>
      </c>
      <c r="T74" s="114">
        <v>1</v>
      </c>
      <c r="U74" s="114">
        <v>1</v>
      </c>
      <c r="V74" s="7"/>
      <c r="W74" s="4">
        <v>1</v>
      </c>
      <c r="X74" s="11"/>
      <c r="Y74" s="114"/>
      <c r="Z74" s="114">
        <v>1</v>
      </c>
      <c r="AA74" s="114">
        <v>1</v>
      </c>
      <c r="AB74" s="114"/>
      <c r="AC74" s="7"/>
    </row>
    <row r="75" spans="1:29" ht="15">
      <c r="A75" s="68">
        <v>72</v>
      </c>
      <c r="B75" s="14" t="s">
        <v>139</v>
      </c>
      <c r="C75" s="15" t="s">
        <v>478</v>
      </c>
      <c r="D75" s="215"/>
      <c r="E75" s="299" t="s">
        <v>52</v>
      </c>
      <c r="F75" s="249"/>
      <c r="G75" s="64">
        <f>COUNT(H75:AC75)</f>
        <v>1</v>
      </c>
      <c r="H75" s="4"/>
      <c r="I75" s="11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7"/>
      <c r="W75" s="4"/>
      <c r="X75" s="11"/>
      <c r="Y75" s="114">
        <v>1</v>
      </c>
      <c r="Z75" s="114"/>
      <c r="AA75" s="114"/>
      <c r="AB75" s="114"/>
      <c r="AC75" s="7"/>
    </row>
    <row r="76" spans="1:29" ht="15">
      <c r="A76" s="68">
        <v>73</v>
      </c>
      <c r="B76" s="14" t="s">
        <v>475</v>
      </c>
      <c r="C76" s="15" t="s">
        <v>476</v>
      </c>
      <c r="D76" s="215"/>
      <c r="E76" s="299" t="s">
        <v>52</v>
      </c>
      <c r="F76" s="249"/>
      <c r="G76" s="64">
        <f>COUNT(H76:AC76)</f>
        <v>1</v>
      </c>
      <c r="H76" s="4"/>
      <c r="I76" s="11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7"/>
      <c r="W76" s="4"/>
      <c r="X76" s="11"/>
      <c r="Y76" s="114">
        <v>1</v>
      </c>
      <c r="Z76" s="114"/>
      <c r="AA76" s="114"/>
      <c r="AB76" s="114"/>
      <c r="AC76" s="7"/>
    </row>
    <row r="77" spans="1:29" ht="15">
      <c r="A77" s="68">
        <v>74</v>
      </c>
      <c r="B77" s="21" t="s">
        <v>20</v>
      </c>
      <c r="C77" s="22" t="s">
        <v>1315</v>
      </c>
      <c r="D77" s="214"/>
      <c r="E77" s="274" t="s">
        <v>52</v>
      </c>
      <c r="F77" s="248"/>
      <c r="G77" s="64">
        <f>COUNT(H77:AC77)</f>
        <v>1</v>
      </c>
      <c r="H77" s="4"/>
      <c r="I77" s="11"/>
      <c r="J77" s="114"/>
      <c r="K77" s="114"/>
      <c r="L77" s="114"/>
      <c r="M77" s="114"/>
      <c r="N77" s="114"/>
      <c r="O77" s="114"/>
      <c r="P77" s="114"/>
      <c r="Q77" s="114"/>
      <c r="R77" s="114">
        <v>1</v>
      </c>
      <c r="S77" s="114"/>
      <c r="T77" s="114"/>
      <c r="U77" s="114"/>
      <c r="V77" s="7"/>
      <c r="W77" s="4"/>
      <c r="X77" s="11"/>
      <c r="Y77" s="114"/>
      <c r="Z77" s="114"/>
      <c r="AA77" s="114"/>
      <c r="AB77" s="114"/>
      <c r="AC77" s="7"/>
    </row>
    <row r="78" spans="1:29" ht="15">
      <c r="A78" s="68">
        <v>75</v>
      </c>
      <c r="B78" s="14" t="s">
        <v>227</v>
      </c>
      <c r="C78" s="15" t="s">
        <v>228</v>
      </c>
      <c r="D78" s="215"/>
      <c r="E78" s="299" t="s">
        <v>52</v>
      </c>
      <c r="F78" s="249"/>
      <c r="G78" s="64">
        <f>COUNT(H78:AC78)</f>
        <v>1</v>
      </c>
      <c r="H78" s="4"/>
      <c r="I78" s="11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7"/>
      <c r="W78" s="4"/>
      <c r="X78" s="11"/>
      <c r="Y78" s="114">
        <v>1</v>
      </c>
      <c r="Z78" s="114"/>
      <c r="AA78" s="114"/>
      <c r="AB78" s="114"/>
      <c r="AC78" s="7"/>
    </row>
    <row r="79" spans="1:29" ht="15">
      <c r="A79" s="68">
        <v>76</v>
      </c>
      <c r="B79" s="21" t="s">
        <v>156</v>
      </c>
      <c r="C79" s="22" t="s">
        <v>591</v>
      </c>
      <c r="D79" s="214"/>
      <c r="E79" s="274" t="s">
        <v>52</v>
      </c>
      <c r="F79" s="248"/>
      <c r="G79" s="64">
        <f>COUNT(H79:AC79)</f>
        <v>1</v>
      </c>
      <c r="H79" s="4"/>
      <c r="I79" s="11"/>
      <c r="J79" s="114"/>
      <c r="K79" s="114">
        <v>1</v>
      </c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7"/>
      <c r="W79" s="4"/>
      <c r="X79" s="11"/>
      <c r="Y79" s="114"/>
      <c r="Z79" s="114"/>
      <c r="AA79" s="114"/>
      <c r="AB79" s="114"/>
      <c r="AC79" s="7"/>
    </row>
    <row r="80" spans="1:29" ht="15">
      <c r="A80" s="68">
        <v>77</v>
      </c>
      <c r="B80" s="14" t="s">
        <v>11</v>
      </c>
      <c r="C80" s="15" t="s">
        <v>499</v>
      </c>
      <c r="D80" s="215"/>
      <c r="E80" s="299" t="s">
        <v>52</v>
      </c>
      <c r="F80" s="249"/>
      <c r="G80" s="64">
        <f>COUNT(H80:AC80)</f>
        <v>1</v>
      </c>
      <c r="H80" s="4"/>
      <c r="I80" s="11"/>
      <c r="J80" s="114"/>
      <c r="K80" s="114"/>
      <c r="L80" s="114"/>
      <c r="M80" s="114"/>
      <c r="N80" s="114"/>
      <c r="O80" s="114">
        <v>1</v>
      </c>
      <c r="P80" s="114"/>
      <c r="Q80" s="114"/>
      <c r="R80" s="114"/>
      <c r="S80" s="114"/>
      <c r="T80" s="114"/>
      <c r="U80" s="114"/>
      <c r="V80" s="7"/>
      <c r="W80" s="4"/>
      <c r="X80" s="11"/>
      <c r="Y80" s="114"/>
      <c r="Z80" s="114"/>
      <c r="AA80" s="114"/>
      <c r="AB80" s="114"/>
      <c r="AC80" s="7"/>
    </row>
    <row r="81" spans="1:29" ht="15">
      <c r="A81" s="68">
        <v>78</v>
      </c>
      <c r="B81" s="14" t="s">
        <v>60</v>
      </c>
      <c r="C81" s="15" t="s">
        <v>61</v>
      </c>
      <c r="D81" s="215"/>
      <c r="E81" s="299" t="s">
        <v>52</v>
      </c>
      <c r="F81" s="249"/>
      <c r="G81" s="64">
        <f>COUNT(H81:AC81)</f>
        <v>10</v>
      </c>
      <c r="H81" s="4"/>
      <c r="I81" s="11"/>
      <c r="J81" s="114"/>
      <c r="K81" s="114"/>
      <c r="L81" s="114">
        <v>1</v>
      </c>
      <c r="M81" s="114">
        <v>1</v>
      </c>
      <c r="N81" s="114">
        <v>1</v>
      </c>
      <c r="O81" s="114"/>
      <c r="P81" s="114">
        <v>1</v>
      </c>
      <c r="Q81" s="114">
        <v>1</v>
      </c>
      <c r="R81" s="114"/>
      <c r="S81" s="114">
        <v>1</v>
      </c>
      <c r="T81" s="114"/>
      <c r="U81" s="114">
        <v>1</v>
      </c>
      <c r="V81" s="7"/>
      <c r="W81" s="4">
        <v>1</v>
      </c>
      <c r="X81" s="11"/>
      <c r="Y81" s="114">
        <v>1</v>
      </c>
      <c r="Z81" s="114">
        <v>1</v>
      </c>
      <c r="AA81" s="114"/>
      <c r="AB81" s="114"/>
      <c r="AC81" s="7"/>
    </row>
    <row r="82" spans="1:29" ht="15">
      <c r="A82" s="68">
        <v>79</v>
      </c>
      <c r="B82" s="14" t="s">
        <v>140</v>
      </c>
      <c r="C82" s="15" t="s">
        <v>81</v>
      </c>
      <c r="D82" s="215"/>
      <c r="E82" s="299" t="s">
        <v>52</v>
      </c>
      <c r="F82" s="249"/>
      <c r="G82" s="64">
        <f>COUNT(H82:AC82)</f>
        <v>4</v>
      </c>
      <c r="H82" s="4"/>
      <c r="I82" s="11"/>
      <c r="J82" s="114">
        <v>1</v>
      </c>
      <c r="K82" s="114"/>
      <c r="L82" s="114"/>
      <c r="M82" s="114"/>
      <c r="N82" s="114"/>
      <c r="O82" s="114"/>
      <c r="P82" s="114"/>
      <c r="Q82" s="114"/>
      <c r="R82" s="114"/>
      <c r="S82" s="114"/>
      <c r="T82" s="114">
        <v>1</v>
      </c>
      <c r="U82" s="114"/>
      <c r="V82" s="7"/>
      <c r="W82" s="4">
        <v>1</v>
      </c>
      <c r="X82" s="11"/>
      <c r="Y82" s="114"/>
      <c r="Z82" s="114"/>
      <c r="AA82" s="114">
        <v>1</v>
      </c>
      <c r="AB82" s="114"/>
      <c r="AC82" s="7"/>
    </row>
    <row r="83" spans="1:29" ht="15">
      <c r="A83" s="68">
        <v>80</v>
      </c>
      <c r="B83" s="14" t="s">
        <v>29</v>
      </c>
      <c r="C83" s="15" t="s">
        <v>229</v>
      </c>
      <c r="D83" s="215"/>
      <c r="E83" s="299" t="s">
        <v>52</v>
      </c>
      <c r="F83" s="249"/>
      <c r="G83" s="64">
        <f>COUNT(H83:AC83)</f>
        <v>4</v>
      </c>
      <c r="H83" s="4"/>
      <c r="I83" s="11"/>
      <c r="J83" s="114"/>
      <c r="K83" s="114">
        <v>1</v>
      </c>
      <c r="L83" s="114"/>
      <c r="M83" s="114"/>
      <c r="N83" s="114"/>
      <c r="O83" s="114">
        <v>1</v>
      </c>
      <c r="P83" s="114"/>
      <c r="Q83" s="114"/>
      <c r="R83" s="114"/>
      <c r="S83" s="114"/>
      <c r="T83" s="114"/>
      <c r="U83" s="114"/>
      <c r="V83" s="7"/>
      <c r="W83" s="4"/>
      <c r="X83" s="11"/>
      <c r="Y83" s="114">
        <v>1</v>
      </c>
      <c r="Z83" s="114">
        <v>1</v>
      </c>
      <c r="AA83" s="114"/>
      <c r="AB83" s="114"/>
      <c r="AC83" s="7"/>
    </row>
    <row r="84" spans="1:29" ht="15">
      <c r="A84" s="68">
        <v>81</v>
      </c>
      <c r="B84" s="21" t="s">
        <v>73</v>
      </c>
      <c r="C84" s="22" t="s">
        <v>160</v>
      </c>
      <c r="D84" s="214"/>
      <c r="E84" s="274" t="s">
        <v>52</v>
      </c>
      <c r="F84" s="248"/>
      <c r="G84" s="64">
        <f>COUNT(H84:AC84)</f>
        <v>9</v>
      </c>
      <c r="H84" s="4">
        <v>1</v>
      </c>
      <c r="I84" s="11"/>
      <c r="J84" s="114"/>
      <c r="K84" s="114"/>
      <c r="L84" s="114">
        <v>1</v>
      </c>
      <c r="M84" s="114">
        <v>1</v>
      </c>
      <c r="N84" s="114"/>
      <c r="O84" s="114">
        <v>1</v>
      </c>
      <c r="P84" s="114">
        <v>1</v>
      </c>
      <c r="Q84" s="114"/>
      <c r="R84" s="114"/>
      <c r="S84" s="114"/>
      <c r="T84" s="114">
        <v>1</v>
      </c>
      <c r="U84" s="114"/>
      <c r="V84" s="7"/>
      <c r="W84" s="4">
        <v>1</v>
      </c>
      <c r="X84" s="11"/>
      <c r="Y84" s="114"/>
      <c r="Z84" s="114">
        <v>1</v>
      </c>
      <c r="AA84" s="114">
        <v>1</v>
      </c>
      <c r="AB84" s="114"/>
      <c r="AC84" s="7"/>
    </row>
    <row r="85" spans="1:29" ht="15">
      <c r="A85" s="68">
        <v>82</v>
      </c>
      <c r="B85" s="14" t="s">
        <v>135</v>
      </c>
      <c r="C85" s="15" t="s">
        <v>136</v>
      </c>
      <c r="D85" s="215"/>
      <c r="E85" s="299" t="s">
        <v>52</v>
      </c>
      <c r="F85" s="249"/>
      <c r="G85" s="64">
        <f>COUNT(H85:AC85)</f>
        <v>4</v>
      </c>
      <c r="H85" s="4">
        <v>1</v>
      </c>
      <c r="I85" s="11"/>
      <c r="J85" s="114"/>
      <c r="K85" s="114"/>
      <c r="L85" s="114"/>
      <c r="M85" s="114"/>
      <c r="N85" s="114"/>
      <c r="O85" s="114"/>
      <c r="P85" s="114">
        <v>1</v>
      </c>
      <c r="Q85" s="114"/>
      <c r="R85" s="114"/>
      <c r="S85" s="114"/>
      <c r="T85" s="114">
        <v>1</v>
      </c>
      <c r="U85" s="114"/>
      <c r="V85" s="7"/>
      <c r="W85" s="4"/>
      <c r="X85" s="11"/>
      <c r="Y85" s="114"/>
      <c r="Z85" s="114">
        <v>1</v>
      </c>
      <c r="AA85" s="114"/>
      <c r="AB85" s="114"/>
      <c r="AC85" s="7"/>
    </row>
    <row r="86" spans="1:29" ht="15">
      <c r="A86" s="68">
        <v>83</v>
      </c>
      <c r="B86" s="14" t="s">
        <v>35</v>
      </c>
      <c r="C86" s="15" t="s">
        <v>1161</v>
      </c>
      <c r="D86" s="215"/>
      <c r="E86" s="299" t="s">
        <v>52</v>
      </c>
      <c r="F86" s="251"/>
      <c r="G86" s="79">
        <f>COUNT(H86:AC86)</f>
        <v>4</v>
      </c>
      <c r="H86" s="4"/>
      <c r="I86" s="11"/>
      <c r="J86" s="114"/>
      <c r="K86" s="114">
        <v>1</v>
      </c>
      <c r="L86" s="114"/>
      <c r="M86" s="114"/>
      <c r="N86" s="114"/>
      <c r="O86" s="114">
        <v>1</v>
      </c>
      <c r="P86" s="114"/>
      <c r="Q86" s="114"/>
      <c r="R86" s="114">
        <v>1</v>
      </c>
      <c r="S86" s="114"/>
      <c r="T86" s="114">
        <v>1</v>
      </c>
      <c r="U86" s="114"/>
      <c r="V86" s="7"/>
      <c r="W86" s="4"/>
      <c r="X86" s="11"/>
      <c r="Y86" s="114"/>
      <c r="Z86" s="114"/>
      <c r="AA86" s="114"/>
      <c r="AB86" s="114"/>
      <c r="AC86" s="7"/>
    </row>
    <row r="87" spans="1:29" ht="15">
      <c r="A87" s="68">
        <v>84</v>
      </c>
      <c r="B87" s="80" t="s">
        <v>25</v>
      </c>
      <c r="C87" s="81" t="s">
        <v>488</v>
      </c>
      <c r="D87" s="216"/>
      <c r="E87" s="277" t="s">
        <v>52</v>
      </c>
      <c r="F87" s="253"/>
      <c r="G87" s="65">
        <f>COUNT(H87:AC87)</f>
        <v>5</v>
      </c>
      <c r="H87" s="78"/>
      <c r="I87" s="69"/>
      <c r="J87" s="115"/>
      <c r="K87" s="115"/>
      <c r="L87" s="115"/>
      <c r="M87" s="115"/>
      <c r="N87" s="115"/>
      <c r="O87" s="115">
        <v>1</v>
      </c>
      <c r="P87" s="115">
        <v>1</v>
      </c>
      <c r="Q87" s="115"/>
      <c r="R87" s="115">
        <v>1</v>
      </c>
      <c r="S87" s="115"/>
      <c r="T87" s="115">
        <v>1</v>
      </c>
      <c r="U87" s="115"/>
      <c r="V87" s="70"/>
      <c r="W87" s="78"/>
      <c r="X87" s="69"/>
      <c r="Y87" s="115">
        <v>1</v>
      </c>
      <c r="Z87" s="115"/>
      <c r="AA87" s="115"/>
      <c r="AB87" s="115"/>
      <c r="AC87" s="70"/>
    </row>
    <row r="88" spans="1:29" ht="15">
      <c r="A88" s="68">
        <v>85</v>
      </c>
      <c r="B88" s="76" t="s">
        <v>248</v>
      </c>
      <c r="C88" s="77" t="s">
        <v>281</v>
      </c>
      <c r="D88" s="221"/>
      <c r="E88" s="301" t="s">
        <v>52</v>
      </c>
      <c r="F88" s="252"/>
      <c r="G88" s="65">
        <f>COUNT(H88:AC88)</f>
        <v>12</v>
      </c>
      <c r="H88" s="78">
        <v>1</v>
      </c>
      <c r="I88" s="69"/>
      <c r="J88" s="115">
        <v>1</v>
      </c>
      <c r="K88" s="115"/>
      <c r="L88" s="115"/>
      <c r="M88" s="115"/>
      <c r="N88" s="115">
        <v>1</v>
      </c>
      <c r="O88" s="115"/>
      <c r="P88" s="115">
        <v>1</v>
      </c>
      <c r="Q88" s="115">
        <v>1</v>
      </c>
      <c r="R88" s="115">
        <v>1</v>
      </c>
      <c r="S88" s="115">
        <v>1</v>
      </c>
      <c r="T88" s="115">
        <v>1</v>
      </c>
      <c r="U88" s="115"/>
      <c r="V88" s="70"/>
      <c r="W88" s="78">
        <v>1</v>
      </c>
      <c r="X88" s="69"/>
      <c r="Y88" s="115">
        <v>1</v>
      </c>
      <c r="Z88" s="115">
        <v>1</v>
      </c>
      <c r="AA88" s="115">
        <v>1</v>
      </c>
      <c r="AB88" s="115"/>
      <c r="AC88" s="70"/>
    </row>
    <row r="89" spans="1:29" ht="15">
      <c r="A89" s="68">
        <v>86</v>
      </c>
      <c r="B89" s="76" t="s">
        <v>159</v>
      </c>
      <c r="C89" s="77" t="s">
        <v>477</v>
      </c>
      <c r="D89" s="221"/>
      <c r="E89" s="301" t="s">
        <v>52</v>
      </c>
      <c r="F89" s="252"/>
      <c r="G89" s="65">
        <f>COUNT(H89:AC89)</f>
        <v>7</v>
      </c>
      <c r="H89" s="78"/>
      <c r="I89" s="69"/>
      <c r="J89" s="115"/>
      <c r="K89" s="115"/>
      <c r="L89" s="115"/>
      <c r="M89" s="115">
        <v>1</v>
      </c>
      <c r="N89" s="115"/>
      <c r="O89" s="115"/>
      <c r="P89" s="115">
        <v>1</v>
      </c>
      <c r="Q89" s="115">
        <v>1</v>
      </c>
      <c r="R89" s="115">
        <v>1</v>
      </c>
      <c r="S89" s="115"/>
      <c r="T89" s="115">
        <v>1</v>
      </c>
      <c r="U89" s="115"/>
      <c r="V89" s="70"/>
      <c r="W89" s="78"/>
      <c r="X89" s="69"/>
      <c r="Y89" s="115">
        <v>1</v>
      </c>
      <c r="Z89" s="115">
        <v>1</v>
      </c>
      <c r="AA89" s="115"/>
      <c r="AB89" s="115"/>
      <c r="AC89" s="70"/>
    </row>
    <row r="90" spans="1:29" ht="15">
      <c r="A90" s="68">
        <v>87</v>
      </c>
      <c r="B90" s="76" t="s">
        <v>139</v>
      </c>
      <c r="C90" s="77" t="s">
        <v>236</v>
      </c>
      <c r="D90" s="221"/>
      <c r="E90" s="301" t="s">
        <v>42</v>
      </c>
      <c r="F90" s="252"/>
      <c r="G90" s="65">
        <f>COUNT(H90:AC90)</f>
        <v>8</v>
      </c>
      <c r="H90" s="78"/>
      <c r="I90" s="69">
        <v>1</v>
      </c>
      <c r="J90" s="115"/>
      <c r="K90" s="115">
        <v>1</v>
      </c>
      <c r="L90" s="115">
        <v>1</v>
      </c>
      <c r="M90" s="115"/>
      <c r="N90" s="115"/>
      <c r="O90" s="115">
        <v>1</v>
      </c>
      <c r="P90" s="115"/>
      <c r="Q90" s="115"/>
      <c r="R90" s="115">
        <v>1</v>
      </c>
      <c r="S90" s="115"/>
      <c r="T90" s="115">
        <v>1</v>
      </c>
      <c r="U90" s="115"/>
      <c r="V90" s="70"/>
      <c r="W90" s="78"/>
      <c r="X90" s="69"/>
      <c r="Y90" s="115"/>
      <c r="Z90" s="115">
        <v>1</v>
      </c>
      <c r="AA90" s="115">
        <v>1</v>
      </c>
      <c r="AB90" s="115"/>
      <c r="AC90" s="70"/>
    </row>
    <row r="91" spans="1:29" ht="15">
      <c r="A91" s="68">
        <v>88</v>
      </c>
      <c r="B91" s="76" t="s">
        <v>416</v>
      </c>
      <c r="C91" s="77" t="s">
        <v>447</v>
      </c>
      <c r="D91" s="221"/>
      <c r="E91" s="301" t="s">
        <v>42</v>
      </c>
      <c r="F91" s="252"/>
      <c r="G91" s="65">
        <f>COUNT(H91:AC91)</f>
        <v>4</v>
      </c>
      <c r="H91" s="78"/>
      <c r="I91" s="69">
        <v>1</v>
      </c>
      <c r="J91" s="115"/>
      <c r="K91" s="115">
        <v>1</v>
      </c>
      <c r="L91" s="115"/>
      <c r="M91" s="115"/>
      <c r="N91" s="115"/>
      <c r="O91" s="115">
        <v>1</v>
      </c>
      <c r="P91" s="115"/>
      <c r="Q91" s="115"/>
      <c r="R91" s="115"/>
      <c r="S91" s="115"/>
      <c r="T91" s="115"/>
      <c r="U91" s="115"/>
      <c r="V91" s="70"/>
      <c r="W91" s="78"/>
      <c r="X91" s="69"/>
      <c r="Y91" s="115"/>
      <c r="Z91" s="115"/>
      <c r="AA91" s="115">
        <v>1</v>
      </c>
      <c r="AB91" s="115"/>
      <c r="AC91" s="70"/>
    </row>
    <row r="92" spans="1:29" ht="15">
      <c r="A92" s="68">
        <v>89</v>
      </c>
      <c r="B92" s="76" t="s">
        <v>244</v>
      </c>
      <c r="C92" s="77" t="s">
        <v>661</v>
      </c>
      <c r="D92" s="221"/>
      <c r="E92" s="301" t="s">
        <v>42</v>
      </c>
      <c r="F92" s="252"/>
      <c r="G92" s="65">
        <f>COUNT(H92:AC92)</f>
        <v>3</v>
      </c>
      <c r="H92" s="78"/>
      <c r="I92" s="69">
        <v>1</v>
      </c>
      <c r="J92" s="115"/>
      <c r="K92" s="115">
        <v>1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70"/>
      <c r="W92" s="78"/>
      <c r="X92" s="69"/>
      <c r="Y92" s="115"/>
      <c r="Z92" s="115"/>
      <c r="AA92" s="115">
        <v>1</v>
      </c>
      <c r="AB92" s="115"/>
      <c r="AC92" s="70"/>
    </row>
    <row r="93" spans="1:29" ht="15">
      <c r="A93" s="68">
        <v>90</v>
      </c>
      <c r="B93" s="80" t="s">
        <v>1177</v>
      </c>
      <c r="C93" s="81" t="s">
        <v>1150</v>
      </c>
      <c r="D93" s="216"/>
      <c r="E93" s="277" t="s">
        <v>42</v>
      </c>
      <c r="F93" s="253"/>
      <c r="G93" s="65">
        <f>COUNT(H93:AC93)</f>
        <v>1</v>
      </c>
      <c r="H93" s="78"/>
      <c r="I93" s="69"/>
      <c r="J93" s="115"/>
      <c r="K93" s="115"/>
      <c r="L93" s="115"/>
      <c r="M93" s="115"/>
      <c r="N93" s="115"/>
      <c r="O93" s="115">
        <v>1</v>
      </c>
      <c r="P93" s="115"/>
      <c r="Q93" s="115"/>
      <c r="R93" s="115"/>
      <c r="S93" s="115"/>
      <c r="T93" s="115"/>
      <c r="U93" s="115"/>
      <c r="V93" s="70"/>
      <c r="W93" s="78"/>
      <c r="X93" s="69"/>
      <c r="Y93" s="115"/>
      <c r="Z93" s="115"/>
      <c r="AA93" s="115"/>
      <c r="AB93" s="115"/>
      <c r="AC93" s="70"/>
    </row>
    <row r="94" spans="1:29" ht="15">
      <c r="A94" s="68">
        <v>91</v>
      </c>
      <c r="B94" s="80" t="s">
        <v>1155</v>
      </c>
      <c r="C94" s="81" t="s">
        <v>1156</v>
      </c>
      <c r="D94" s="216"/>
      <c r="E94" s="277" t="s">
        <v>42</v>
      </c>
      <c r="F94" s="253"/>
      <c r="G94" s="65">
        <f>COUNT(H94:AC94)</f>
        <v>2</v>
      </c>
      <c r="H94" s="78"/>
      <c r="I94" s="69"/>
      <c r="J94" s="115"/>
      <c r="K94" s="115">
        <v>1</v>
      </c>
      <c r="L94" s="115"/>
      <c r="M94" s="115"/>
      <c r="N94" s="115"/>
      <c r="O94" s="115">
        <v>1</v>
      </c>
      <c r="P94" s="115"/>
      <c r="Q94" s="115"/>
      <c r="R94" s="115"/>
      <c r="S94" s="115"/>
      <c r="T94" s="115"/>
      <c r="U94" s="115"/>
      <c r="V94" s="70"/>
      <c r="W94" s="78"/>
      <c r="X94" s="69"/>
      <c r="Y94" s="115"/>
      <c r="Z94" s="115"/>
      <c r="AA94" s="115"/>
      <c r="AB94" s="115"/>
      <c r="AC94" s="70"/>
    </row>
    <row r="95" spans="1:29" ht="15">
      <c r="A95" s="68">
        <v>92</v>
      </c>
      <c r="B95" s="76" t="s">
        <v>439</v>
      </c>
      <c r="C95" s="77" t="s">
        <v>440</v>
      </c>
      <c r="D95" s="221"/>
      <c r="E95" s="301" t="s">
        <v>42</v>
      </c>
      <c r="F95" s="252"/>
      <c r="G95" s="65">
        <f>COUNT(H95:AC95)</f>
        <v>4</v>
      </c>
      <c r="H95" s="78"/>
      <c r="I95" s="69"/>
      <c r="J95" s="115"/>
      <c r="K95" s="115">
        <v>1</v>
      </c>
      <c r="L95" s="115"/>
      <c r="M95" s="115"/>
      <c r="N95" s="115"/>
      <c r="O95" s="115">
        <v>1</v>
      </c>
      <c r="P95" s="115"/>
      <c r="Q95" s="115"/>
      <c r="R95" s="115">
        <v>1</v>
      </c>
      <c r="S95" s="115"/>
      <c r="T95" s="115"/>
      <c r="U95" s="115"/>
      <c r="V95" s="70"/>
      <c r="W95" s="78"/>
      <c r="X95" s="69"/>
      <c r="Y95" s="115"/>
      <c r="Z95" s="115">
        <v>1</v>
      </c>
      <c r="AA95" s="115"/>
      <c r="AB95" s="115"/>
      <c r="AC95" s="70"/>
    </row>
    <row r="96" spans="1:29" ht="15">
      <c r="A96" s="68">
        <v>93</v>
      </c>
      <c r="B96" s="80" t="s">
        <v>45</v>
      </c>
      <c r="C96" s="81" t="s">
        <v>46</v>
      </c>
      <c r="D96" s="216"/>
      <c r="E96" s="277" t="s">
        <v>42</v>
      </c>
      <c r="F96" s="253"/>
      <c r="G96" s="65">
        <f>COUNT(H96:AC96)</f>
        <v>5</v>
      </c>
      <c r="H96" s="78"/>
      <c r="I96" s="69">
        <v>1</v>
      </c>
      <c r="J96" s="115"/>
      <c r="K96" s="115"/>
      <c r="L96" s="115"/>
      <c r="M96" s="115"/>
      <c r="N96" s="115"/>
      <c r="O96" s="115">
        <v>1</v>
      </c>
      <c r="P96" s="115"/>
      <c r="Q96" s="115"/>
      <c r="R96" s="115">
        <v>1</v>
      </c>
      <c r="S96" s="115"/>
      <c r="T96" s="115"/>
      <c r="U96" s="115"/>
      <c r="V96" s="70"/>
      <c r="W96" s="78"/>
      <c r="X96" s="69"/>
      <c r="Y96" s="115"/>
      <c r="Z96" s="115">
        <v>1</v>
      </c>
      <c r="AA96" s="115">
        <v>1</v>
      </c>
      <c r="AB96" s="115"/>
      <c r="AC96" s="70"/>
    </row>
    <row r="97" spans="1:29" ht="15">
      <c r="A97" s="68">
        <v>94</v>
      </c>
      <c r="B97" s="76" t="s">
        <v>326</v>
      </c>
      <c r="C97" s="77" t="s">
        <v>1383</v>
      </c>
      <c r="D97" s="221"/>
      <c r="E97" s="301" t="s">
        <v>42</v>
      </c>
      <c r="F97" s="252"/>
      <c r="G97" s="65">
        <f>COUNT(H97:AC97)</f>
        <v>1</v>
      </c>
      <c r="H97" s="78"/>
      <c r="I97" s="69"/>
      <c r="J97" s="115"/>
      <c r="K97" s="115">
        <v>1</v>
      </c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70"/>
      <c r="W97" s="78"/>
      <c r="X97" s="69"/>
      <c r="Y97" s="115"/>
      <c r="Z97" s="115"/>
      <c r="AA97" s="115"/>
      <c r="AB97" s="115"/>
      <c r="AC97" s="70"/>
    </row>
    <row r="98" spans="1:29" ht="15">
      <c r="A98" s="68">
        <v>95</v>
      </c>
      <c r="B98" s="76" t="s">
        <v>326</v>
      </c>
      <c r="C98" s="77" t="s">
        <v>494</v>
      </c>
      <c r="D98" s="221"/>
      <c r="E98" s="301" t="s">
        <v>42</v>
      </c>
      <c r="F98" s="252"/>
      <c r="G98" s="65">
        <f>COUNT(H98:AC98)</f>
        <v>4</v>
      </c>
      <c r="H98" s="78"/>
      <c r="I98" s="69">
        <v>1</v>
      </c>
      <c r="J98" s="115"/>
      <c r="K98" s="115"/>
      <c r="L98" s="115"/>
      <c r="M98" s="115"/>
      <c r="N98" s="115"/>
      <c r="O98" s="115">
        <v>1</v>
      </c>
      <c r="P98" s="115"/>
      <c r="Q98" s="115"/>
      <c r="R98" s="115">
        <v>1</v>
      </c>
      <c r="S98" s="115"/>
      <c r="T98" s="115"/>
      <c r="U98" s="115"/>
      <c r="V98" s="70"/>
      <c r="W98" s="78"/>
      <c r="X98" s="69"/>
      <c r="Y98" s="115"/>
      <c r="Z98" s="115"/>
      <c r="AA98" s="115">
        <v>1</v>
      </c>
      <c r="AB98" s="115"/>
      <c r="AC98" s="70"/>
    </row>
    <row r="99" spans="1:29" ht="15">
      <c r="A99" s="68">
        <v>96</v>
      </c>
      <c r="B99" s="80" t="s">
        <v>28</v>
      </c>
      <c r="C99" s="81" t="s">
        <v>79</v>
      </c>
      <c r="D99" s="216"/>
      <c r="E99" s="277" t="s">
        <v>42</v>
      </c>
      <c r="F99" s="253"/>
      <c r="G99" s="65">
        <f>COUNT(H99:AC99)</f>
        <v>2</v>
      </c>
      <c r="H99" s="78"/>
      <c r="I99" s="69"/>
      <c r="J99" s="115"/>
      <c r="K99" s="115"/>
      <c r="L99" s="115">
        <v>1</v>
      </c>
      <c r="M99" s="115"/>
      <c r="N99" s="115"/>
      <c r="O99" s="115"/>
      <c r="P99" s="115"/>
      <c r="Q99" s="115"/>
      <c r="R99" s="115"/>
      <c r="S99" s="115"/>
      <c r="T99" s="115"/>
      <c r="U99" s="115"/>
      <c r="V99" s="70"/>
      <c r="W99" s="78"/>
      <c r="X99" s="69"/>
      <c r="Y99" s="115"/>
      <c r="Z99" s="115"/>
      <c r="AA99" s="115">
        <v>1</v>
      </c>
      <c r="AB99" s="115"/>
      <c r="AC99" s="70"/>
    </row>
    <row r="100" spans="1:29" ht="15">
      <c r="A100" s="68">
        <v>97</v>
      </c>
      <c r="B100" s="76" t="s">
        <v>31</v>
      </c>
      <c r="C100" s="77" t="s">
        <v>1240</v>
      </c>
      <c r="D100" s="221"/>
      <c r="E100" s="301" t="s">
        <v>42</v>
      </c>
      <c r="F100" s="252"/>
      <c r="G100" s="65">
        <f>COUNT(H100:AC100)</f>
        <v>3</v>
      </c>
      <c r="H100" s="78"/>
      <c r="I100" s="69">
        <v>1</v>
      </c>
      <c r="J100" s="115"/>
      <c r="K100" s="115">
        <v>1</v>
      </c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70"/>
      <c r="W100" s="78"/>
      <c r="X100" s="69"/>
      <c r="Y100" s="115"/>
      <c r="Z100" s="115"/>
      <c r="AA100" s="115">
        <v>1</v>
      </c>
      <c r="AB100" s="115"/>
      <c r="AC100" s="70"/>
    </row>
    <row r="101" spans="1:29" ht="15">
      <c r="A101" s="68">
        <v>98</v>
      </c>
      <c r="B101" s="76" t="s">
        <v>207</v>
      </c>
      <c r="C101" s="77" t="s">
        <v>225</v>
      </c>
      <c r="D101" s="221"/>
      <c r="E101" s="301" t="s">
        <v>42</v>
      </c>
      <c r="F101" s="252"/>
      <c r="G101" s="65">
        <f>COUNT(H101:AC101)</f>
        <v>3</v>
      </c>
      <c r="H101" s="78"/>
      <c r="I101" s="69"/>
      <c r="J101" s="115"/>
      <c r="K101" s="115">
        <v>1</v>
      </c>
      <c r="L101" s="115"/>
      <c r="M101" s="115"/>
      <c r="N101" s="115"/>
      <c r="O101" s="115">
        <v>1</v>
      </c>
      <c r="P101" s="115"/>
      <c r="Q101" s="115"/>
      <c r="R101" s="115"/>
      <c r="S101" s="115"/>
      <c r="T101" s="115"/>
      <c r="U101" s="115"/>
      <c r="V101" s="70"/>
      <c r="W101" s="78"/>
      <c r="X101" s="69"/>
      <c r="Y101" s="115"/>
      <c r="Z101" s="115">
        <v>1</v>
      </c>
      <c r="AA101" s="115"/>
      <c r="AB101" s="115"/>
      <c r="AC101" s="70"/>
    </row>
    <row r="102" spans="1:29" ht="15">
      <c r="A102" s="68">
        <v>99</v>
      </c>
      <c r="B102" s="76" t="s">
        <v>90</v>
      </c>
      <c r="C102" s="77" t="s">
        <v>53</v>
      </c>
      <c r="D102" s="221"/>
      <c r="E102" s="301" t="s">
        <v>12</v>
      </c>
      <c r="F102" s="252"/>
      <c r="G102" s="65">
        <f>COUNT(H102:AC102)</f>
        <v>12</v>
      </c>
      <c r="H102" s="78"/>
      <c r="I102" s="69">
        <v>1</v>
      </c>
      <c r="J102" s="115">
        <v>1</v>
      </c>
      <c r="K102" s="115"/>
      <c r="L102" s="115">
        <v>1</v>
      </c>
      <c r="M102" s="115"/>
      <c r="N102" s="115"/>
      <c r="O102" s="115">
        <v>1</v>
      </c>
      <c r="P102" s="115">
        <v>1</v>
      </c>
      <c r="Q102" s="115">
        <v>1</v>
      </c>
      <c r="R102" s="115">
        <v>1</v>
      </c>
      <c r="S102" s="115"/>
      <c r="T102" s="115"/>
      <c r="U102" s="115">
        <v>1</v>
      </c>
      <c r="V102" s="70"/>
      <c r="W102" s="78">
        <v>1</v>
      </c>
      <c r="X102" s="69"/>
      <c r="Y102" s="115">
        <v>1</v>
      </c>
      <c r="Z102" s="115">
        <v>1</v>
      </c>
      <c r="AA102" s="115">
        <v>1</v>
      </c>
      <c r="AB102" s="115"/>
      <c r="AC102" s="70"/>
    </row>
    <row r="103" spans="1:29" ht="15">
      <c r="A103" s="68">
        <v>100</v>
      </c>
      <c r="B103" s="76" t="s">
        <v>68</v>
      </c>
      <c r="C103" s="77" t="s">
        <v>445</v>
      </c>
      <c r="D103" s="221"/>
      <c r="E103" s="301" t="s">
        <v>12</v>
      </c>
      <c r="F103" s="252"/>
      <c r="G103" s="65">
        <f>COUNT(H103:AC103)</f>
        <v>5</v>
      </c>
      <c r="H103" s="78"/>
      <c r="I103" s="69">
        <v>1</v>
      </c>
      <c r="J103" s="115">
        <v>1</v>
      </c>
      <c r="K103" s="115"/>
      <c r="L103" s="115"/>
      <c r="M103" s="115">
        <v>1</v>
      </c>
      <c r="N103" s="115"/>
      <c r="O103" s="115"/>
      <c r="P103" s="115"/>
      <c r="Q103" s="115"/>
      <c r="R103" s="115"/>
      <c r="S103" s="115"/>
      <c r="T103" s="115"/>
      <c r="U103" s="115"/>
      <c r="V103" s="70"/>
      <c r="W103" s="78">
        <v>1</v>
      </c>
      <c r="X103" s="69"/>
      <c r="Y103" s="115">
        <v>1</v>
      </c>
      <c r="Z103" s="115"/>
      <c r="AA103" s="115"/>
      <c r="AB103" s="115"/>
      <c r="AC103" s="70"/>
    </row>
    <row r="104" spans="1:29" ht="15">
      <c r="A104" s="68">
        <v>101</v>
      </c>
      <c r="B104" s="80" t="s">
        <v>40</v>
      </c>
      <c r="C104" s="81" t="s">
        <v>1318</v>
      </c>
      <c r="D104" s="216"/>
      <c r="E104" s="277" t="s">
        <v>12</v>
      </c>
      <c r="F104" s="253"/>
      <c r="G104" s="65">
        <f>COUNT(H104:AC104)</f>
        <v>1</v>
      </c>
      <c r="H104" s="78"/>
      <c r="I104" s="69"/>
      <c r="J104" s="115"/>
      <c r="K104" s="115"/>
      <c r="L104" s="115"/>
      <c r="M104" s="115"/>
      <c r="N104" s="115"/>
      <c r="O104" s="115"/>
      <c r="P104" s="115"/>
      <c r="Q104" s="115"/>
      <c r="R104" s="115">
        <v>1</v>
      </c>
      <c r="S104" s="115"/>
      <c r="T104" s="115"/>
      <c r="U104" s="115"/>
      <c r="V104" s="70"/>
      <c r="W104" s="78"/>
      <c r="X104" s="69"/>
      <c r="Y104" s="115"/>
      <c r="Z104" s="115"/>
      <c r="AA104" s="115"/>
      <c r="AB104" s="115"/>
      <c r="AC104" s="70"/>
    </row>
    <row r="105" spans="1:29" ht="15">
      <c r="A105" s="68">
        <v>102</v>
      </c>
      <c r="B105" s="76" t="s">
        <v>1313</v>
      </c>
      <c r="C105" s="77" t="s">
        <v>1314</v>
      </c>
      <c r="D105" s="221"/>
      <c r="E105" s="301" t="s">
        <v>12</v>
      </c>
      <c r="F105" s="252"/>
      <c r="G105" s="65">
        <f>COUNT(H105:AC105)</f>
        <v>1</v>
      </c>
      <c r="H105" s="78"/>
      <c r="I105" s="69"/>
      <c r="J105" s="115"/>
      <c r="K105" s="115"/>
      <c r="L105" s="115"/>
      <c r="M105" s="115"/>
      <c r="N105" s="115"/>
      <c r="O105" s="115"/>
      <c r="P105" s="115"/>
      <c r="Q105" s="115"/>
      <c r="R105" s="115">
        <v>1</v>
      </c>
      <c r="S105" s="115"/>
      <c r="T105" s="115"/>
      <c r="U105" s="115"/>
      <c r="V105" s="70"/>
      <c r="W105" s="78"/>
      <c r="X105" s="69"/>
      <c r="Y105" s="115"/>
      <c r="Z105" s="115"/>
      <c r="AA105" s="115"/>
      <c r="AB105" s="115"/>
      <c r="AC105" s="70"/>
    </row>
    <row r="106" spans="1:29" ht="15">
      <c r="A106" s="68">
        <v>103</v>
      </c>
      <c r="B106" s="80" t="s">
        <v>69</v>
      </c>
      <c r="C106" s="81" t="s">
        <v>1138</v>
      </c>
      <c r="D106" s="216"/>
      <c r="E106" s="277" t="s">
        <v>12</v>
      </c>
      <c r="F106" s="253"/>
      <c r="G106" s="65">
        <f>COUNT(H106:AC106)</f>
        <v>2</v>
      </c>
      <c r="H106" s="78"/>
      <c r="I106" s="69"/>
      <c r="J106" s="115"/>
      <c r="K106" s="115"/>
      <c r="L106" s="115"/>
      <c r="M106" s="115"/>
      <c r="N106" s="115"/>
      <c r="O106" s="115">
        <v>1</v>
      </c>
      <c r="P106" s="115"/>
      <c r="Q106" s="115"/>
      <c r="R106" s="115"/>
      <c r="S106" s="115"/>
      <c r="T106" s="115"/>
      <c r="U106" s="115">
        <v>1</v>
      </c>
      <c r="V106" s="70"/>
      <c r="W106" s="78"/>
      <c r="X106" s="69"/>
      <c r="Y106" s="115"/>
      <c r="Z106" s="115"/>
      <c r="AA106" s="115"/>
      <c r="AB106" s="115"/>
      <c r="AC106" s="70"/>
    </row>
    <row r="107" spans="1:29" ht="15">
      <c r="A107" s="68">
        <v>104</v>
      </c>
      <c r="B107" s="76" t="s">
        <v>285</v>
      </c>
      <c r="C107" s="77" t="s">
        <v>57</v>
      </c>
      <c r="D107" s="221"/>
      <c r="E107" s="301" t="s">
        <v>12</v>
      </c>
      <c r="F107" s="252"/>
      <c r="G107" s="65">
        <f>COUNT(H107:AC107)</f>
        <v>8</v>
      </c>
      <c r="H107" s="78"/>
      <c r="I107" s="69">
        <v>1</v>
      </c>
      <c r="J107" s="115"/>
      <c r="K107" s="115">
        <v>1</v>
      </c>
      <c r="L107" s="115"/>
      <c r="M107" s="115">
        <v>1</v>
      </c>
      <c r="N107" s="115"/>
      <c r="O107" s="115">
        <v>1</v>
      </c>
      <c r="P107" s="115"/>
      <c r="Q107" s="115"/>
      <c r="R107" s="115"/>
      <c r="S107" s="115"/>
      <c r="T107" s="115">
        <v>1</v>
      </c>
      <c r="U107" s="115"/>
      <c r="V107" s="70"/>
      <c r="W107" s="78">
        <v>1</v>
      </c>
      <c r="X107" s="69"/>
      <c r="Y107" s="115">
        <v>1</v>
      </c>
      <c r="Z107" s="115">
        <v>1</v>
      </c>
      <c r="AA107" s="115"/>
      <c r="AB107" s="115"/>
      <c r="AC107" s="70"/>
    </row>
    <row r="108" spans="1:29" ht="15">
      <c r="A108" s="68">
        <v>105</v>
      </c>
      <c r="B108" s="80" t="s">
        <v>40</v>
      </c>
      <c r="C108" s="81" t="s">
        <v>607</v>
      </c>
      <c r="D108" s="216"/>
      <c r="E108" s="277" t="s">
        <v>12</v>
      </c>
      <c r="F108" s="253"/>
      <c r="G108" s="65">
        <f>COUNT(H108:AC108)</f>
        <v>1</v>
      </c>
      <c r="H108" s="78"/>
      <c r="I108" s="69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70"/>
      <c r="W108" s="78"/>
      <c r="X108" s="69"/>
      <c r="Y108" s="115">
        <v>1</v>
      </c>
      <c r="Z108" s="115"/>
      <c r="AA108" s="115"/>
      <c r="AB108" s="115"/>
      <c r="AC108" s="70"/>
    </row>
    <row r="109" spans="1:29" ht="15">
      <c r="A109" s="68">
        <v>106</v>
      </c>
      <c r="B109" s="76" t="s">
        <v>503</v>
      </c>
      <c r="C109" s="77" t="s">
        <v>59</v>
      </c>
      <c r="D109" s="221"/>
      <c r="E109" s="301" t="s">
        <v>12</v>
      </c>
      <c r="F109" s="252"/>
      <c r="G109" s="65">
        <f>COUNT(H109:AC109)</f>
        <v>3</v>
      </c>
      <c r="H109" s="78"/>
      <c r="I109" s="69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70"/>
      <c r="W109" s="78"/>
      <c r="X109" s="69">
        <v>1</v>
      </c>
      <c r="Y109" s="115">
        <v>1</v>
      </c>
      <c r="Z109" s="115">
        <v>1</v>
      </c>
      <c r="AA109" s="115"/>
      <c r="AB109" s="115"/>
      <c r="AC109" s="70"/>
    </row>
    <row r="110" spans="1:29" ht="15">
      <c r="A110" s="68">
        <v>107</v>
      </c>
      <c r="B110" s="76" t="s">
        <v>140</v>
      </c>
      <c r="C110" s="77" t="s">
        <v>152</v>
      </c>
      <c r="D110" s="221"/>
      <c r="E110" s="301" t="s">
        <v>12</v>
      </c>
      <c r="F110" s="252"/>
      <c r="G110" s="65">
        <f>COUNT(H110:AC110)</f>
        <v>6</v>
      </c>
      <c r="H110" s="78"/>
      <c r="I110" s="69"/>
      <c r="J110" s="115"/>
      <c r="K110" s="115"/>
      <c r="L110" s="115"/>
      <c r="M110" s="115">
        <v>1</v>
      </c>
      <c r="N110" s="115"/>
      <c r="O110" s="115"/>
      <c r="P110" s="115">
        <v>1</v>
      </c>
      <c r="Q110" s="115"/>
      <c r="R110" s="115"/>
      <c r="S110" s="115"/>
      <c r="T110" s="115"/>
      <c r="U110" s="115">
        <v>1</v>
      </c>
      <c r="V110" s="70"/>
      <c r="W110" s="78"/>
      <c r="X110" s="69">
        <v>1</v>
      </c>
      <c r="Y110" s="115">
        <v>1</v>
      </c>
      <c r="Z110" s="115">
        <v>1</v>
      </c>
      <c r="AA110" s="115"/>
      <c r="AB110" s="115"/>
      <c r="AC110" s="70"/>
    </row>
    <row r="111" spans="1:29" ht="15">
      <c r="A111" s="68">
        <v>108</v>
      </c>
      <c r="B111" s="80" t="s">
        <v>486</v>
      </c>
      <c r="C111" s="81" t="s">
        <v>660</v>
      </c>
      <c r="D111" s="216"/>
      <c r="E111" s="277" t="s">
        <v>12</v>
      </c>
      <c r="F111" s="253"/>
      <c r="G111" s="65">
        <f>COUNT(H111:AC111)</f>
        <v>4</v>
      </c>
      <c r="H111" s="78"/>
      <c r="I111" s="69">
        <v>1</v>
      </c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>
        <v>1</v>
      </c>
      <c r="U111" s="115"/>
      <c r="V111" s="70"/>
      <c r="W111" s="78"/>
      <c r="X111" s="69"/>
      <c r="Y111" s="115"/>
      <c r="Z111" s="115">
        <v>1</v>
      </c>
      <c r="AA111" s="115">
        <v>1</v>
      </c>
      <c r="AB111" s="115"/>
      <c r="AC111" s="70"/>
    </row>
    <row r="112" spans="1:29" ht="15">
      <c r="A112" s="68">
        <v>109</v>
      </c>
      <c r="B112" s="80" t="s">
        <v>486</v>
      </c>
      <c r="C112" s="81" t="s">
        <v>918</v>
      </c>
      <c r="D112" s="216"/>
      <c r="E112" s="277" t="s">
        <v>12</v>
      </c>
      <c r="F112" s="253"/>
      <c r="G112" s="65">
        <f>COUNT(H112:AC112)</f>
        <v>2</v>
      </c>
      <c r="H112" s="78"/>
      <c r="I112" s="69"/>
      <c r="J112" s="115"/>
      <c r="K112" s="115">
        <v>1</v>
      </c>
      <c r="L112" s="115"/>
      <c r="M112" s="115"/>
      <c r="N112" s="115"/>
      <c r="O112" s="115">
        <v>1</v>
      </c>
      <c r="P112" s="115"/>
      <c r="Q112" s="115"/>
      <c r="R112" s="115"/>
      <c r="S112" s="115"/>
      <c r="T112" s="115"/>
      <c r="U112" s="115"/>
      <c r="V112" s="70"/>
      <c r="W112" s="78"/>
      <c r="X112" s="69"/>
      <c r="Y112" s="115"/>
      <c r="Z112" s="115"/>
      <c r="AA112" s="115"/>
      <c r="AB112" s="115"/>
      <c r="AC112" s="70"/>
    </row>
    <row r="113" spans="1:29" ht="15">
      <c r="A113" s="68">
        <v>110</v>
      </c>
      <c r="B113" s="282" t="s">
        <v>812</v>
      </c>
      <c r="C113" s="283" t="s">
        <v>811</v>
      </c>
      <c r="D113" s="272"/>
      <c r="E113" s="302" t="s">
        <v>835</v>
      </c>
      <c r="F113" s="254"/>
      <c r="G113" s="65">
        <f>COUNT(H113:AC113)</f>
        <v>1</v>
      </c>
      <c r="H113" s="78"/>
      <c r="I113" s="69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70"/>
      <c r="W113" s="78"/>
      <c r="X113" s="69"/>
      <c r="Y113" s="115"/>
      <c r="Z113" s="115"/>
      <c r="AA113" s="115"/>
      <c r="AB113" s="115">
        <v>1</v>
      </c>
      <c r="AC113" s="70"/>
    </row>
    <row r="114" spans="1:29" ht="15">
      <c r="A114" s="68">
        <v>111</v>
      </c>
      <c r="B114" s="282" t="s">
        <v>795</v>
      </c>
      <c r="C114" s="283" t="s">
        <v>794</v>
      </c>
      <c r="D114" s="272"/>
      <c r="E114" s="302" t="s">
        <v>835</v>
      </c>
      <c r="F114" s="254"/>
      <c r="G114" s="65">
        <f>COUNT(H114:AC114)</f>
        <v>1</v>
      </c>
      <c r="H114" s="78"/>
      <c r="I114" s="69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70"/>
      <c r="W114" s="78"/>
      <c r="X114" s="69"/>
      <c r="Y114" s="115"/>
      <c r="Z114" s="115"/>
      <c r="AA114" s="115"/>
      <c r="AB114" s="115">
        <v>1</v>
      </c>
      <c r="AC114" s="70"/>
    </row>
    <row r="115" spans="1:29" ht="15">
      <c r="A115" s="68">
        <v>112</v>
      </c>
      <c r="B115" s="282" t="s">
        <v>182</v>
      </c>
      <c r="C115" s="283" t="s">
        <v>827</v>
      </c>
      <c r="D115" s="272"/>
      <c r="E115" s="302" t="s">
        <v>835</v>
      </c>
      <c r="F115" s="254"/>
      <c r="G115" s="65">
        <f>COUNT(H115:AC115)</f>
        <v>1</v>
      </c>
      <c r="H115" s="78"/>
      <c r="I115" s="69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70"/>
      <c r="W115" s="78"/>
      <c r="X115" s="69"/>
      <c r="Y115" s="115"/>
      <c r="Z115" s="115"/>
      <c r="AA115" s="115"/>
      <c r="AB115" s="115">
        <v>1</v>
      </c>
      <c r="AC115" s="70"/>
    </row>
    <row r="116" spans="1:29" ht="15">
      <c r="A116" s="68">
        <v>113</v>
      </c>
      <c r="B116" s="282" t="s">
        <v>798</v>
      </c>
      <c r="C116" s="283" t="s">
        <v>762</v>
      </c>
      <c r="D116" s="272"/>
      <c r="E116" s="302" t="s">
        <v>835</v>
      </c>
      <c r="F116" s="254"/>
      <c r="G116" s="65">
        <f>COUNT(H116:AC116)</f>
        <v>1</v>
      </c>
      <c r="H116" s="78"/>
      <c r="I116" s="69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70"/>
      <c r="W116" s="78"/>
      <c r="X116" s="69"/>
      <c r="Y116" s="115"/>
      <c r="Z116" s="115"/>
      <c r="AA116" s="115"/>
      <c r="AB116" s="115">
        <v>1</v>
      </c>
      <c r="AC116" s="70"/>
    </row>
    <row r="117" spans="1:29" ht="15">
      <c r="A117" s="68">
        <v>114</v>
      </c>
      <c r="B117" s="282" t="s">
        <v>223</v>
      </c>
      <c r="C117" s="283" t="s">
        <v>826</v>
      </c>
      <c r="D117" s="272"/>
      <c r="E117" s="302" t="s">
        <v>835</v>
      </c>
      <c r="F117" s="254"/>
      <c r="G117" s="65">
        <f>COUNT(H117:AC117)</f>
        <v>1</v>
      </c>
      <c r="H117" s="78"/>
      <c r="I117" s="69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70"/>
      <c r="W117" s="78"/>
      <c r="X117" s="69"/>
      <c r="Y117" s="115"/>
      <c r="Z117" s="115"/>
      <c r="AA117" s="115"/>
      <c r="AB117" s="115">
        <v>1</v>
      </c>
      <c r="AC117" s="70"/>
    </row>
    <row r="118" spans="1:29" ht="15">
      <c r="A118" s="68">
        <v>115</v>
      </c>
      <c r="B118" s="76" t="s">
        <v>11</v>
      </c>
      <c r="C118" s="77" t="s">
        <v>415</v>
      </c>
      <c r="D118" s="221"/>
      <c r="E118" s="301" t="s">
        <v>381</v>
      </c>
      <c r="F118" s="252"/>
      <c r="G118" s="65">
        <f>COUNT(H118:AC118)</f>
        <v>4</v>
      </c>
      <c r="H118" s="78"/>
      <c r="I118" s="69"/>
      <c r="J118" s="115"/>
      <c r="K118" s="115">
        <v>1</v>
      </c>
      <c r="L118" s="115"/>
      <c r="M118" s="115"/>
      <c r="N118" s="115"/>
      <c r="O118" s="115">
        <v>1</v>
      </c>
      <c r="P118" s="115"/>
      <c r="Q118" s="115"/>
      <c r="R118" s="115"/>
      <c r="S118" s="115"/>
      <c r="T118" s="115"/>
      <c r="U118" s="115"/>
      <c r="V118" s="70"/>
      <c r="W118" s="78"/>
      <c r="X118" s="69">
        <v>1</v>
      </c>
      <c r="Y118" s="115"/>
      <c r="Z118" s="115">
        <v>1</v>
      </c>
      <c r="AA118" s="115"/>
      <c r="AB118" s="115"/>
      <c r="AC118" s="70"/>
    </row>
    <row r="119" spans="1:29" ht="15">
      <c r="A119" s="68">
        <v>116</v>
      </c>
      <c r="B119" s="80" t="s">
        <v>13</v>
      </c>
      <c r="C119" s="81" t="s">
        <v>1190</v>
      </c>
      <c r="D119" s="216"/>
      <c r="E119" s="277" t="s">
        <v>381</v>
      </c>
      <c r="F119" s="253"/>
      <c r="G119" s="65">
        <f>COUNT(H119:AC119)</f>
        <v>1</v>
      </c>
      <c r="H119" s="78"/>
      <c r="I119" s="69"/>
      <c r="J119" s="115"/>
      <c r="K119" s="115"/>
      <c r="L119" s="115"/>
      <c r="M119" s="115"/>
      <c r="N119" s="115"/>
      <c r="O119" s="115">
        <v>1</v>
      </c>
      <c r="P119" s="115"/>
      <c r="Q119" s="115"/>
      <c r="R119" s="115"/>
      <c r="S119" s="115"/>
      <c r="T119" s="115"/>
      <c r="U119" s="115"/>
      <c r="V119" s="70"/>
      <c r="W119" s="78"/>
      <c r="X119" s="69"/>
      <c r="Y119" s="115"/>
      <c r="Z119" s="115"/>
      <c r="AA119" s="115"/>
      <c r="AB119" s="115"/>
      <c r="AC119" s="70"/>
    </row>
    <row r="120" spans="1:29" ht="15">
      <c r="A120" s="68">
        <v>117</v>
      </c>
      <c r="B120" s="76" t="s">
        <v>83</v>
      </c>
      <c r="C120" s="77" t="s">
        <v>391</v>
      </c>
      <c r="D120" s="221"/>
      <c r="E120" s="301" t="s">
        <v>381</v>
      </c>
      <c r="F120" s="252"/>
      <c r="G120" s="65">
        <f>COUNT(H120:AC120)</f>
        <v>3</v>
      </c>
      <c r="H120" s="78"/>
      <c r="I120" s="69"/>
      <c r="J120" s="115"/>
      <c r="K120" s="115"/>
      <c r="L120" s="115"/>
      <c r="M120" s="115"/>
      <c r="N120" s="115"/>
      <c r="O120" s="115"/>
      <c r="P120" s="115"/>
      <c r="Q120" s="115">
        <v>1</v>
      </c>
      <c r="R120" s="115"/>
      <c r="S120" s="115"/>
      <c r="T120" s="115"/>
      <c r="U120" s="115">
        <v>1</v>
      </c>
      <c r="V120" s="70"/>
      <c r="W120" s="78"/>
      <c r="X120" s="69">
        <v>1</v>
      </c>
      <c r="Y120" s="115"/>
      <c r="Z120" s="115"/>
      <c r="AA120" s="115"/>
      <c r="AB120" s="115"/>
      <c r="AC120" s="70"/>
    </row>
    <row r="121" spans="1:29" ht="15">
      <c r="A121" s="68">
        <v>118</v>
      </c>
      <c r="B121" s="80" t="s">
        <v>442</v>
      </c>
      <c r="C121" s="81" t="s">
        <v>1167</v>
      </c>
      <c r="D121" s="216"/>
      <c r="E121" s="277" t="s">
        <v>381</v>
      </c>
      <c r="F121" s="253"/>
      <c r="G121" s="65">
        <f>COUNT(H121:AC121)</f>
        <v>3</v>
      </c>
      <c r="H121" s="78"/>
      <c r="I121" s="69"/>
      <c r="J121" s="115"/>
      <c r="K121" s="115"/>
      <c r="L121" s="115"/>
      <c r="M121" s="115"/>
      <c r="N121" s="115"/>
      <c r="O121" s="115">
        <v>1</v>
      </c>
      <c r="P121" s="115"/>
      <c r="Q121" s="115">
        <v>1</v>
      </c>
      <c r="R121" s="115"/>
      <c r="S121" s="115"/>
      <c r="T121" s="115">
        <v>1</v>
      </c>
      <c r="U121" s="115"/>
      <c r="V121" s="70"/>
      <c r="W121" s="78"/>
      <c r="X121" s="69"/>
      <c r="Y121" s="115"/>
      <c r="Z121" s="115"/>
      <c r="AA121" s="115"/>
      <c r="AB121" s="115"/>
      <c r="AC121" s="70"/>
    </row>
    <row r="122" spans="1:29" ht="15">
      <c r="A122" s="68">
        <v>119</v>
      </c>
      <c r="B122" s="76" t="s">
        <v>80</v>
      </c>
      <c r="C122" s="77" t="s">
        <v>332</v>
      </c>
      <c r="D122" s="221"/>
      <c r="E122" s="301" t="s">
        <v>381</v>
      </c>
      <c r="F122" s="252"/>
      <c r="G122" s="65">
        <f>COUNT(H122:AC122)</f>
        <v>5</v>
      </c>
      <c r="H122" s="78"/>
      <c r="I122" s="69"/>
      <c r="J122" s="115"/>
      <c r="K122" s="115"/>
      <c r="L122" s="115"/>
      <c r="M122" s="115"/>
      <c r="N122" s="115"/>
      <c r="O122" s="115">
        <v>1</v>
      </c>
      <c r="P122" s="115"/>
      <c r="Q122" s="115">
        <v>1</v>
      </c>
      <c r="R122" s="115"/>
      <c r="S122" s="115"/>
      <c r="T122" s="115"/>
      <c r="U122" s="115"/>
      <c r="V122" s="70"/>
      <c r="W122" s="78">
        <v>1</v>
      </c>
      <c r="X122" s="69">
        <v>1</v>
      </c>
      <c r="Y122" s="115"/>
      <c r="Z122" s="115">
        <v>1</v>
      </c>
      <c r="AA122" s="115"/>
      <c r="AB122" s="115"/>
      <c r="AC122" s="70"/>
    </row>
    <row r="123" spans="1:29" ht="15">
      <c r="A123" s="68">
        <v>120</v>
      </c>
      <c r="B123" s="76" t="s">
        <v>101</v>
      </c>
      <c r="C123" s="77" t="s">
        <v>387</v>
      </c>
      <c r="D123" s="221"/>
      <c r="E123" s="301" t="s">
        <v>381</v>
      </c>
      <c r="F123" s="252"/>
      <c r="G123" s="65">
        <f>COUNT(H123:AC123)</f>
        <v>1</v>
      </c>
      <c r="H123" s="78"/>
      <c r="I123" s="69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70"/>
      <c r="W123" s="78"/>
      <c r="X123" s="69"/>
      <c r="Y123" s="115"/>
      <c r="Z123" s="115">
        <v>1</v>
      </c>
      <c r="AA123" s="115"/>
      <c r="AB123" s="115"/>
      <c r="AC123" s="70"/>
    </row>
    <row r="124" spans="1:29" ht="15">
      <c r="A124" s="68">
        <v>121</v>
      </c>
      <c r="B124" s="76" t="s">
        <v>119</v>
      </c>
      <c r="C124" s="77" t="s">
        <v>417</v>
      </c>
      <c r="D124" s="221"/>
      <c r="E124" s="301" t="s">
        <v>381</v>
      </c>
      <c r="F124" s="252"/>
      <c r="G124" s="65">
        <f>COUNT(H124:AC124)</f>
        <v>3</v>
      </c>
      <c r="H124" s="78"/>
      <c r="I124" s="69"/>
      <c r="J124" s="115"/>
      <c r="K124" s="115"/>
      <c r="L124" s="115"/>
      <c r="M124" s="115"/>
      <c r="N124" s="115"/>
      <c r="O124" s="115">
        <v>1</v>
      </c>
      <c r="P124" s="115"/>
      <c r="Q124" s="115"/>
      <c r="R124" s="115"/>
      <c r="S124" s="115"/>
      <c r="T124" s="115"/>
      <c r="U124" s="115"/>
      <c r="V124" s="70"/>
      <c r="W124" s="78">
        <v>1</v>
      </c>
      <c r="X124" s="69"/>
      <c r="Y124" s="115"/>
      <c r="Z124" s="115">
        <v>1</v>
      </c>
      <c r="AA124" s="115"/>
      <c r="AB124" s="115"/>
      <c r="AC124" s="70"/>
    </row>
    <row r="125" spans="1:29" ht="15">
      <c r="A125" s="68">
        <v>122</v>
      </c>
      <c r="B125" s="76" t="s">
        <v>235</v>
      </c>
      <c r="C125" s="77" t="s">
        <v>392</v>
      </c>
      <c r="D125" s="221"/>
      <c r="E125" s="301" t="s">
        <v>381</v>
      </c>
      <c r="F125" s="252"/>
      <c r="G125" s="65">
        <f>COUNT(H125:AC125)</f>
        <v>5</v>
      </c>
      <c r="H125" s="78"/>
      <c r="I125" s="69"/>
      <c r="J125" s="115"/>
      <c r="K125" s="115">
        <v>1</v>
      </c>
      <c r="L125" s="115"/>
      <c r="M125" s="115"/>
      <c r="N125" s="115"/>
      <c r="O125" s="115">
        <v>1</v>
      </c>
      <c r="P125" s="115"/>
      <c r="Q125" s="115"/>
      <c r="R125" s="115"/>
      <c r="S125" s="115"/>
      <c r="T125" s="115">
        <v>1</v>
      </c>
      <c r="U125" s="115"/>
      <c r="V125" s="70"/>
      <c r="W125" s="78">
        <v>1</v>
      </c>
      <c r="X125" s="69"/>
      <c r="Y125" s="115"/>
      <c r="Z125" s="115">
        <v>1</v>
      </c>
      <c r="AA125" s="115"/>
      <c r="AB125" s="115"/>
      <c r="AC125" s="70"/>
    </row>
    <row r="126" spans="1:29" ht="15">
      <c r="A126" s="68">
        <v>123</v>
      </c>
      <c r="B126" s="76" t="s">
        <v>306</v>
      </c>
      <c r="C126" s="77" t="s">
        <v>292</v>
      </c>
      <c r="D126" s="221"/>
      <c r="E126" s="301" t="s">
        <v>30</v>
      </c>
      <c r="F126" s="252"/>
      <c r="G126" s="65">
        <f>COUNT(H126:AC126)</f>
        <v>2</v>
      </c>
      <c r="H126" s="78"/>
      <c r="I126" s="69"/>
      <c r="J126" s="115"/>
      <c r="K126" s="115">
        <v>1</v>
      </c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70"/>
      <c r="W126" s="78"/>
      <c r="X126" s="69"/>
      <c r="Y126" s="115"/>
      <c r="Z126" s="115"/>
      <c r="AA126" s="115"/>
      <c r="AB126" s="115"/>
      <c r="AC126" s="70">
        <v>1</v>
      </c>
    </row>
    <row r="127" spans="1:29" ht="15">
      <c r="A127" s="68">
        <v>124</v>
      </c>
      <c r="B127" s="76" t="s">
        <v>678</v>
      </c>
      <c r="C127" s="77" t="s">
        <v>679</v>
      </c>
      <c r="D127" s="221"/>
      <c r="E127" s="301" t="s">
        <v>30</v>
      </c>
      <c r="F127" s="252"/>
      <c r="G127" s="65">
        <f>COUNT(H127:AC127)</f>
        <v>1</v>
      </c>
      <c r="H127" s="78"/>
      <c r="I127" s="69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70"/>
      <c r="W127" s="78"/>
      <c r="X127" s="69"/>
      <c r="Y127" s="115"/>
      <c r="Z127" s="115"/>
      <c r="AA127" s="115"/>
      <c r="AB127" s="115"/>
      <c r="AC127" s="70">
        <v>1</v>
      </c>
    </row>
    <row r="128" spans="1:29" ht="15">
      <c r="A128" s="68">
        <v>125</v>
      </c>
      <c r="B128" s="76" t="s">
        <v>106</v>
      </c>
      <c r="C128" s="77" t="s">
        <v>84</v>
      </c>
      <c r="D128" s="221"/>
      <c r="E128" s="301" t="s">
        <v>30</v>
      </c>
      <c r="F128" s="252"/>
      <c r="G128" s="65">
        <f>COUNT(H128:AC128)</f>
        <v>1</v>
      </c>
      <c r="H128" s="78"/>
      <c r="I128" s="69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70"/>
      <c r="W128" s="78"/>
      <c r="X128" s="69"/>
      <c r="Y128" s="115"/>
      <c r="Z128" s="115">
        <v>1</v>
      </c>
      <c r="AA128" s="115"/>
      <c r="AB128" s="115"/>
      <c r="AC128" s="70"/>
    </row>
    <row r="129" spans="1:29" ht="15">
      <c r="A129" s="68">
        <v>126</v>
      </c>
      <c r="B129" s="80" t="s">
        <v>35</v>
      </c>
      <c r="C129" s="81" t="s">
        <v>1166</v>
      </c>
      <c r="D129" s="216"/>
      <c r="E129" s="277" t="s">
        <v>30</v>
      </c>
      <c r="F129" s="253"/>
      <c r="G129" s="65">
        <f>COUNT(H129:AC129)</f>
        <v>1</v>
      </c>
      <c r="H129" s="78"/>
      <c r="I129" s="69"/>
      <c r="J129" s="115"/>
      <c r="K129" s="115"/>
      <c r="L129" s="115"/>
      <c r="M129" s="115"/>
      <c r="N129" s="115"/>
      <c r="O129" s="115">
        <v>1</v>
      </c>
      <c r="P129" s="115"/>
      <c r="Q129" s="115"/>
      <c r="R129" s="115"/>
      <c r="S129" s="115"/>
      <c r="T129" s="115"/>
      <c r="U129" s="115"/>
      <c r="V129" s="70"/>
      <c r="W129" s="78"/>
      <c r="X129" s="69"/>
      <c r="Y129" s="115"/>
      <c r="Z129" s="115"/>
      <c r="AA129" s="115"/>
      <c r="AB129" s="115"/>
      <c r="AC129" s="70"/>
    </row>
    <row r="130" spans="1:29" ht="15">
      <c r="A130" s="68">
        <v>127</v>
      </c>
      <c r="B130" s="282" t="s">
        <v>139</v>
      </c>
      <c r="C130" s="283" t="s">
        <v>643</v>
      </c>
      <c r="D130" s="272"/>
      <c r="E130" s="302" t="s">
        <v>30</v>
      </c>
      <c r="F130" s="254"/>
      <c r="G130" s="65">
        <f>COUNT(H130:AC130)</f>
        <v>4</v>
      </c>
      <c r="H130" s="78"/>
      <c r="I130" s="69">
        <v>1</v>
      </c>
      <c r="J130" s="115"/>
      <c r="K130" s="115">
        <v>1</v>
      </c>
      <c r="L130" s="115"/>
      <c r="M130" s="115">
        <v>1</v>
      </c>
      <c r="N130" s="115"/>
      <c r="O130" s="115">
        <v>1</v>
      </c>
      <c r="P130" s="115"/>
      <c r="Q130" s="115"/>
      <c r="R130" s="115"/>
      <c r="S130" s="115"/>
      <c r="T130" s="115"/>
      <c r="U130" s="115"/>
      <c r="V130" s="70"/>
      <c r="W130" s="78"/>
      <c r="X130" s="69"/>
      <c r="Y130" s="115"/>
      <c r="Z130" s="115"/>
      <c r="AA130" s="115"/>
      <c r="AB130" s="115"/>
      <c r="AC130" s="70"/>
    </row>
    <row r="131" spans="1:29" ht="15">
      <c r="A131" s="68">
        <v>128</v>
      </c>
      <c r="B131" s="76" t="s">
        <v>349</v>
      </c>
      <c r="C131" s="77" t="s">
        <v>350</v>
      </c>
      <c r="D131" s="221"/>
      <c r="E131" s="301" t="s">
        <v>30</v>
      </c>
      <c r="F131" s="252"/>
      <c r="G131" s="65">
        <f>COUNT(H131:AC131)</f>
        <v>1</v>
      </c>
      <c r="H131" s="78"/>
      <c r="I131" s="69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70"/>
      <c r="W131" s="78"/>
      <c r="X131" s="69"/>
      <c r="Y131" s="115"/>
      <c r="Z131" s="115">
        <v>1</v>
      </c>
      <c r="AA131" s="115"/>
      <c r="AB131" s="115"/>
      <c r="AC131" s="70"/>
    </row>
    <row r="132" spans="1:29" ht="15">
      <c r="A132" s="68">
        <v>129</v>
      </c>
      <c r="B132" s="76" t="s">
        <v>157</v>
      </c>
      <c r="C132" s="77" t="s">
        <v>653</v>
      </c>
      <c r="D132" s="221"/>
      <c r="E132" s="301" t="s">
        <v>217</v>
      </c>
      <c r="F132" s="252"/>
      <c r="G132" s="65">
        <f>COUNT(H132:AC132)</f>
        <v>4</v>
      </c>
      <c r="H132" s="78"/>
      <c r="I132" s="69"/>
      <c r="J132" s="115"/>
      <c r="K132" s="115"/>
      <c r="L132" s="115"/>
      <c r="M132" s="115">
        <v>1</v>
      </c>
      <c r="N132" s="115"/>
      <c r="O132" s="115"/>
      <c r="P132" s="115"/>
      <c r="Q132" s="115">
        <v>1</v>
      </c>
      <c r="R132" s="115"/>
      <c r="S132" s="115"/>
      <c r="T132" s="115"/>
      <c r="U132" s="115"/>
      <c r="V132" s="70"/>
      <c r="W132" s="78"/>
      <c r="X132" s="69"/>
      <c r="Y132" s="115"/>
      <c r="Z132" s="115"/>
      <c r="AA132" s="115">
        <v>1</v>
      </c>
      <c r="AB132" s="115"/>
      <c r="AC132" s="70">
        <v>1</v>
      </c>
    </row>
    <row r="133" spans="1:29" ht="15">
      <c r="A133" s="68">
        <v>130</v>
      </c>
      <c r="B133" s="80" t="s">
        <v>32</v>
      </c>
      <c r="C133" s="81" t="s">
        <v>231</v>
      </c>
      <c r="D133" s="216"/>
      <c r="E133" s="277" t="s">
        <v>217</v>
      </c>
      <c r="F133" s="253"/>
      <c r="G133" s="65">
        <f>COUNT(H133:AC133)</f>
        <v>10</v>
      </c>
      <c r="H133" s="78"/>
      <c r="I133" s="69">
        <v>1</v>
      </c>
      <c r="J133" s="115">
        <v>1</v>
      </c>
      <c r="K133" s="115"/>
      <c r="L133" s="115">
        <v>1</v>
      </c>
      <c r="M133" s="115"/>
      <c r="N133" s="115"/>
      <c r="O133" s="115"/>
      <c r="P133" s="115">
        <v>1</v>
      </c>
      <c r="Q133" s="115">
        <v>1</v>
      </c>
      <c r="R133" s="115"/>
      <c r="S133" s="115"/>
      <c r="T133" s="115">
        <v>1</v>
      </c>
      <c r="U133" s="115"/>
      <c r="V133" s="70"/>
      <c r="W133" s="78">
        <v>1</v>
      </c>
      <c r="X133" s="69"/>
      <c r="Y133" s="115">
        <v>1</v>
      </c>
      <c r="Z133" s="115">
        <v>1</v>
      </c>
      <c r="AA133" s="115">
        <v>1</v>
      </c>
      <c r="AB133" s="115"/>
      <c r="AC133" s="70"/>
    </row>
    <row r="134" spans="1:29" ht="15">
      <c r="A134" s="68">
        <v>131</v>
      </c>
      <c r="B134" s="76" t="s">
        <v>31</v>
      </c>
      <c r="C134" s="77" t="s">
        <v>665</v>
      </c>
      <c r="D134" s="221"/>
      <c r="E134" s="301" t="s">
        <v>217</v>
      </c>
      <c r="F134" s="252"/>
      <c r="G134" s="65">
        <f>COUNT(H134:AC134)</f>
        <v>4</v>
      </c>
      <c r="H134" s="78"/>
      <c r="I134" s="69">
        <v>1</v>
      </c>
      <c r="J134" s="115"/>
      <c r="K134" s="115">
        <v>1</v>
      </c>
      <c r="L134" s="115"/>
      <c r="M134" s="115">
        <v>1</v>
      </c>
      <c r="N134" s="115"/>
      <c r="O134" s="115"/>
      <c r="P134" s="115"/>
      <c r="Q134" s="115"/>
      <c r="R134" s="115"/>
      <c r="S134" s="115"/>
      <c r="T134" s="115"/>
      <c r="U134" s="115"/>
      <c r="V134" s="70"/>
      <c r="W134" s="78"/>
      <c r="X134" s="69"/>
      <c r="Y134" s="115"/>
      <c r="Z134" s="115"/>
      <c r="AA134" s="115">
        <v>1</v>
      </c>
      <c r="AB134" s="115"/>
      <c r="AC134" s="70"/>
    </row>
    <row r="135" spans="1:29" ht="15">
      <c r="A135" s="68">
        <v>132</v>
      </c>
      <c r="B135" s="76" t="s">
        <v>156</v>
      </c>
      <c r="C135" s="77" t="s">
        <v>662</v>
      </c>
      <c r="D135" s="221"/>
      <c r="E135" s="301" t="s">
        <v>217</v>
      </c>
      <c r="F135" s="252"/>
      <c r="G135" s="65">
        <f>COUNT(H135:AC135)</f>
        <v>1</v>
      </c>
      <c r="H135" s="78"/>
      <c r="I135" s="69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70"/>
      <c r="W135" s="78"/>
      <c r="X135" s="69"/>
      <c r="Y135" s="115"/>
      <c r="Z135" s="115"/>
      <c r="AA135" s="115">
        <v>1</v>
      </c>
      <c r="AB135" s="115"/>
      <c r="AC135" s="70"/>
    </row>
    <row r="136" spans="1:29" ht="15">
      <c r="A136" s="68">
        <v>133</v>
      </c>
      <c r="B136" s="76" t="s">
        <v>69</v>
      </c>
      <c r="C136" s="77" t="s">
        <v>77</v>
      </c>
      <c r="D136" s="221"/>
      <c r="E136" s="301" t="s">
        <v>217</v>
      </c>
      <c r="F136" s="252"/>
      <c r="G136" s="65">
        <f>COUNT(H136:AC136)</f>
        <v>8</v>
      </c>
      <c r="H136" s="78"/>
      <c r="I136" s="69">
        <v>1</v>
      </c>
      <c r="J136" s="115"/>
      <c r="K136" s="115"/>
      <c r="L136" s="115"/>
      <c r="M136" s="115">
        <v>1</v>
      </c>
      <c r="N136" s="115"/>
      <c r="O136" s="115"/>
      <c r="P136" s="115"/>
      <c r="Q136" s="115">
        <v>1</v>
      </c>
      <c r="R136" s="115"/>
      <c r="S136" s="115"/>
      <c r="T136" s="115">
        <v>1</v>
      </c>
      <c r="U136" s="115">
        <v>1</v>
      </c>
      <c r="V136" s="70"/>
      <c r="W136" s="78"/>
      <c r="X136" s="69"/>
      <c r="Y136" s="115">
        <v>1</v>
      </c>
      <c r="Z136" s="115">
        <v>1</v>
      </c>
      <c r="AA136" s="115">
        <v>1</v>
      </c>
      <c r="AB136" s="115"/>
      <c r="AC136" s="70"/>
    </row>
    <row r="137" spans="1:29" ht="15">
      <c r="A137" s="68">
        <v>134</v>
      </c>
      <c r="B137" s="76" t="s">
        <v>347</v>
      </c>
      <c r="C137" s="77" t="s">
        <v>663</v>
      </c>
      <c r="D137" s="221"/>
      <c r="E137" s="301" t="s">
        <v>217</v>
      </c>
      <c r="F137" s="252"/>
      <c r="G137" s="65">
        <f>COUNT(H137:AC137)</f>
        <v>4</v>
      </c>
      <c r="H137" s="78"/>
      <c r="I137" s="69">
        <v>1</v>
      </c>
      <c r="J137" s="115"/>
      <c r="K137" s="115">
        <v>1</v>
      </c>
      <c r="L137" s="115"/>
      <c r="M137" s="115">
        <v>1</v>
      </c>
      <c r="N137" s="115"/>
      <c r="O137" s="115"/>
      <c r="P137" s="115"/>
      <c r="Q137" s="115"/>
      <c r="R137" s="115"/>
      <c r="S137" s="115"/>
      <c r="T137" s="115"/>
      <c r="U137" s="115"/>
      <c r="V137" s="70"/>
      <c r="W137" s="78"/>
      <c r="X137" s="69"/>
      <c r="Y137" s="115"/>
      <c r="Z137" s="115"/>
      <c r="AA137" s="115">
        <v>1</v>
      </c>
      <c r="AB137" s="115"/>
      <c r="AC137" s="70"/>
    </row>
    <row r="138" spans="1:29" ht="15">
      <c r="A138" s="68">
        <v>135</v>
      </c>
      <c r="B138" s="76" t="s">
        <v>120</v>
      </c>
      <c r="C138" s="77" t="s">
        <v>226</v>
      </c>
      <c r="D138" s="221"/>
      <c r="E138" s="301" t="s">
        <v>217</v>
      </c>
      <c r="F138" s="252"/>
      <c r="G138" s="65">
        <f>COUNT(H138:AC138)</f>
        <v>8</v>
      </c>
      <c r="H138" s="78"/>
      <c r="I138" s="69"/>
      <c r="J138" s="115"/>
      <c r="K138" s="115"/>
      <c r="L138" s="115">
        <v>1</v>
      </c>
      <c r="M138" s="115">
        <v>1</v>
      </c>
      <c r="N138" s="115"/>
      <c r="O138" s="115"/>
      <c r="P138" s="115">
        <v>1</v>
      </c>
      <c r="Q138" s="115"/>
      <c r="R138" s="115"/>
      <c r="S138" s="115"/>
      <c r="T138" s="115">
        <v>1</v>
      </c>
      <c r="U138" s="115">
        <v>1</v>
      </c>
      <c r="V138" s="70"/>
      <c r="W138" s="78">
        <v>1</v>
      </c>
      <c r="X138" s="69"/>
      <c r="Y138" s="115">
        <v>1</v>
      </c>
      <c r="Z138" s="115"/>
      <c r="AA138" s="115"/>
      <c r="AB138" s="115"/>
      <c r="AC138" s="70">
        <v>1</v>
      </c>
    </row>
    <row r="139" spans="1:29" ht="15">
      <c r="A139" s="68">
        <v>136</v>
      </c>
      <c r="B139" s="76" t="s">
        <v>37</v>
      </c>
      <c r="C139" s="77" t="s">
        <v>1069</v>
      </c>
      <c r="D139" s="221"/>
      <c r="E139" s="301" t="s">
        <v>217</v>
      </c>
      <c r="F139" s="252"/>
      <c r="G139" s="65">
        <f>COUNT(H139:AC139)</f>
        <v>2</v>
      </c>
      <c r="H139" s="78"/>
      <c r="I139" s="69"/>
      <c r="J139" s="115"/>
      <c r="K139" s="115">
        <v>1</v>
      </c>
      <c r="L139" s="115"/>
      <c r="M139" s="115">
        <v>1</v>
      </c>
      <c r="N139" s="115"/>
      <c r="O139" s="115"/>
      <c r="P139" s="115"/>
      <c r="Q139" s="115"/>
      <c r="R139" s="115"/>
      <c r="S139" s="115"/>
      <c r="T139" s="115"/>
      <c r="U139" s="115"/>
      <c r="V139" s="70"/>
      <c r="W139" s="78"/>
      <c r="X139" s="69"/>
      <c r="Y139" s="115"/>
      <c r="Z139" s="115"/>
      <c r="AA139" s="115"/>
      <c r="AB139" s="115"/>
      <c r="AC139" s="70"/>
    </row>
    <row r="140" spans="1:29" ht="15">
      <c r="A140" s="68">
        <v>137</v>
      </c>
      <c r="B140" s="80" t="s">
        <v>510</v>
      </c>
      <c r="C140" s="81" t="s">
        <v>232</v>
      </c>
      <c r="D140" s="216"/>
      <c r="E140" s="277" t="s">
        <v>217</v>
      </c>
      <c r="F140" s="253"/>
      <c r="G140" s="65">
        <f>COUNT(H140:AC140)</f>
        <v>3</v>
      </c>
      <c r="H140" s="78"/>
      <c r="I140" s="69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70"/>
      <c r="W140" s="78">
        <v>1</v>
      </c>
      <c r="X140" s="69"/>
      <c r="Y140" s="115"/>
      <c r="Z140" s="115">
        <v>1</v>
      </c>
      <c r="AA140" s="115">
        <v>1</v>
      </c>
      <c r="AB140" s="115"/>
      <c r="AC140" s="70"/>
    </row>
    <row r="141" spans="1:29" ht="15">
      <c r="A141" s="68">
        <v>138</v>
      </c>
      <c r="B141" s="76" t="s">
        <v>13</v>
      </c>
      <c r="C141" s="77" t="s">
        <v>1067</v>
      </c>
      <c r="D141" s="221"/>
      <c r="E141" s="301" t="s">
        <v>217</v>
      </c>
      <c r="F141" s="252"/>
      <c r="G141" s="65">
        <f>COUNT(H141:AC141)</f>
        <v>2</v>
      </c>
      <c r="H141" s="78"/>
      <c r="I141" s="69"/>
      <c r="J141" s="115"/>
      <c r="K141" s="115">
        <v>1</v>
      </c>
      <c r="L141" s="115"/>
      <c r="M141" s="115">
        <v>1</v>
      </c>
      <c r="N141" s="115"/>
      <c r="O141" s="115"/>
      <c r="P141" s="115"/>
      <c r="Q141" s="115"/>
      <c r="R141" s="115"/>
      <c r="S141" s="115"/>
      <c r="T141" s="115"/>
      <c r="U141" s="115"/>
      <c r="V141" s="70"/>
      <c r="W141" s="78"/>
      <c r="X141" s="69"/>
      <c r="Y141" s="115"/>
      <c r="Z141" s="115"/>
      <c r="AA141" s="115"/>
      <c r="AB141" s="115"/>
      <c r="AC141" s="70"/>
    </row>
    <row r="142" spans="1:29" ht="15">
      <c r="A142" s="68">
        <v>139</v>
      </c>
      <c r="B142" s="76" t="s">
        <v>69</v>
      </c>
      <c r="C142" s="77" t="s">
        <v>654</v>
      </c>
      <c r="D142" s="221"/>
      <c r="E142" s="301" t="s">
        <v>217</v>
      </c>
      <c r="F142" s="252"/>
      <c r="G142" s="65">
        <f>COUNT(H142:AC142)</f>
        <v>6</v>
      </c>
      <c r="H142" s="78"/>
      <c r="I142" s="69">
        <v>1</v>
      </c>
      <c r="J142" s="115"/>
      <c r="K142" s="115">
        <v>1</v>
      </c>
      <c r="L142" s="115"/>
      <c r="M142" s="115">
        <v>1</v>
      </c>
      <c r="N142" s="115">
        <v>1</v>
      </c>
      <c r="O142" s="115"/>
      <c r="P142" s="115">
        <v>1</v>
      </c>
      <c r="Q142" s="115"/>
      <c r="R142" s="115"/>
      <c r="S142" s="115"/>
      <c r="T142" s="115"/>
      <c r="U142" s="115"/>
      <c r="V142" s="70"/>
      <c r="W142" s="78"/>
      <c r="X142" s="69"/>
      <c r="Y142" s="115"/>
      <c r="Z142" s="115"/>
      <c r="AA142" s="115">
        <v>1</v>
      </c>
      <c r="AB142" s="115"/>
      <c r="AC142" s="70"/>
    </row>
    <row r="143" spans="1:29" ht="15">
      <c r="A143" s="68">
        <v>140</v>
      </c>
      <c r="B143" s="73" t="s">
        <v>40</v>
      </c>
      <c r="C143" s="74" t="s">
        <v>240</v>
      </c>
      <c r="D143" s="221"/>
      <c r="E143" s="59" t="s">
        <v>217</v>
      </c>
      <c r="F143" s="256"/>
      <c r="G143" s="65">
        <f>COUNT(H143:AC143)</f>
        <v>9</v>
      </c>
      <c r="H143" s="78"/>
      <c r="I143" s="69">
        <v>1</v>
      </c>
      <c r="J143" s="115">
        <v>1</v>
      </c>
      <c r="K143" s="115"/>
      <c r="L143" s="115">
        <v>1</v>
      </c>
      <c r="M143" s="115">
        <v>1</v>
      </c>
      <c r="N143" s="115"/>
      <c r="O143" s="115"/>
      <c r="P143" s="115">
        <v>1</v>
      </c>
      <c r="Q143" s="115"/>
      <c r="R143" s="115"/>
      <c r="S143" s="115"/>
      <c r="T143" s="115">
        <v>1</v>
      </c>
      <c r="U143" s="115"/>
      <c r="V143" s="70"/>
      <c r="W143" s="78"/>
      <c r="X143" s="69"/>
      <c r="Y143" s="115">
        <v>1</v>
      </c>
      <c r="Z143" s="115">
        <v>1</v>
      </c>
      <c r="AA143" s="115">
        <v>1</v>
      </c>
      <c r="AB143" s="115"/>
      <c r="AC143" s="70"/>
    </row>
    <row r="144" spans="1:29" ht="15">
      <c r="A144" s="68">
        <v>141</v>
      </c>
      <c r="B144" s="76" t="s">
        <v>244</v>
      </c>
      <c r="C144" s="77" t="s">
        <v>664</v>
      </c>
      <c r="D144" s="221"/>
      <c r="E144" s="301" t="s">
        <v>217</v>
      </c>
      <c r="F144" s="252"/>
      <c r="G144" s="65">
        <f>COUNT(H144:AC144)</f>
        <v>3</v>
      </c>
      <c r="H144" s="78"/>
      <c r="I144" s="69"/>
      <c r="J144" s="115"/>
      <c r="K144" s="115"/>
      <c r="L144" s="115"/>
      <c r="M144" s="115"/>
      <c r="N144" s="115"/>
      <c r="O144" s="115"/>
      <c r="P144" s="115">
        <v>1</v>
      </c>
      <c r="Q144" s="115"/>
      <c r="R144" s="115"/>
      <c r="S144" s="115"/>
      <c r="T144" s="115"/>
      <c r="U144" s="115"/>
      <c r="V144" s="70"/>
      <c r="W144" s="78"/>
      <c r="X144" s="69"/>
      <c r="Y144" s="115"/>
      <c r="Z144" s="115"/>
      <c r="AA144" s="115">
        <v>1</v>
      </c>
      <c r="AB144" s="115"/>
      <c r="AC144" s="70">
        <v>1</v>
      </c>
    </row>
    <row r="145" spans="1:29" ht="15">
      <c r="A145" s="68">
        <v>142</v>
      </c>
      <c r="B145" s="282" t="s">
        <v>68</v>
      </c>
      <c r="C145" s="283" t="s">
        <v>944</v>
      </c>
      <c r="D145" s="272"/>
      <c r="E145" s="302" t="s">
        <v>217</v>
      </c>
      <c r="F145" s="254"/>
      <c r="G145" s="65">
        <f>COUNT(H145:AC145)</f>
        <v>5</v>
      </c>
      <c r="H145" s="78"/>
      <c r="I145" s="69">
        <v>1</v>
      </c>
      <c r="J145" s="115"/>
      <c r="K145" s="115">
        <v>1</v>
      </c>
      <c r="L145" s="115">
        <v>1</v>
      </c>
      <c r="M145" s="115">
        <v>1</v>
      </c>
      <c r="N145" s="115"/>
      <c r="O145" s="115"/>
      <c r="P145" s="115">
        <v>1</v>
      </c>
      <c r="Q145" s="115"/>
      <c r="R145" s="115"/>
      <c r="S145" s="115"/>
      <c r="T145" s="115"/>
      <c r="U145" s="115"/>
      <c r="V145" s="70"/>
      <c r="W145" s="78"/>
      <c r="X145" s="69"/>
      <c r="Y145" s="115"/>
      <c r="Z145" s="115"/>
      <c r="AA145" s="115"/>
      <c r="AB145" s="115"/>
      <c r="AC145" s="70"/>
    </row>
    <row r="146" spans="1:29" ht="15">
      <c r="A146" s="68">
        <v>143</v>
      </c>
      <c r="B146" s="76" t="s">
        <v>11</v>
      </c>
      <c r="C146" s="77" t="s">
        <v>666</v>
      </c>
      <c r="D146" s="221"/>
      <c r="E146" s="301" t="s">
        <v>217</v>
      </c>
      <c r="F146" s="252"/>
      <c r="G146" s="65">
        <f>COUNT(H146:AC146)</f>
        <v>4</v>
      </c>
      <c r="H146" s="78"/>
      <c r="I146" s="69">
        <v>1</v>
      </c>
      <c r="J146" s="115"/>
      <c r="K146" s="115"/>
      <c r="L146" s="115"/>
      <c r="M146" s="115">
        <v>1</v>
      </c>
      <c r="N146" s="115"/>
      <c r="O146" s="115"/>
      <c r="P146" s="115"/>
      <c r="Q146" s="115"/>
      <c r="R146" s="115"/>
      <c r="S146" s="115"/>
      <c r="T146" s="115"/>
      <c r="U146" s="115"/>
      <c r="V146" s="70"/>
      <c r="W146" s="78"/>
      <c r="X146" s="69"/>
      <c r="Y146" s="115"/>
      <c r="Z146" s="115"/>
      <c r="AA146" s="115">
        <v>1</v>
      </c>
      <c r="AB146" s="115"/>
      <c r="AC146" s="70">
        <v>1</v>
      </c>
    </row>
    <row r="147" spans="1:29" ht="15">
      <c r="A147" s="68">
        <v>144</v>
      </c>
      <c r="B147" s="76" t="s">
        <v>443</v>
      </c>
      <c r="C147" s="77" t="s">
        <v>444</v>
      </c>
      <c r="D147" s="221"/>
      <c r="E147" s="301" t="s">
        <v>217</v>
      </c>
      <c r="F147" s="252"/>
      <c r="G147" s="65">
        <f>COUNT(H147:AC147)</f>
        <v>2</v>
      </c>
      <c r="H147" s="78"/>
      <c r="I147" s="69"/>
      <c r="J147" s="115"/>
      <c r="K147" s="115"/>
      <c r="L147" s="115"/>
      <c r="M147" s="115"/>
      <c r="N147" s="115"/>
      <c r="O147" s="115"/>
      <c r="P147" s="115">
        <v>1</v>
      </c>
      <c r="Q147" s="115"/>
      <c r="R147" s="115"/>
      <c r="S147" s="115"/>
      <c r="T147" s="115"/>
      <c r="U147" s="115"/>
      <c r="V147" s="70"/>
      <c r="W147" s="78"/>
      <c r="X147" s="69"/>
      <c r="Y147" s="115"/>
      <c r="Z147" s="115"/>
      <c r="AA147" s="115">
        <v>1</v>
      </c>
      <c r="AB147" s="115"/>
      <c r="AC147" s="70"/>
    </row>
    <row r="148" spans="1:29" ht="15">
      <c r="A148" s="68">
        <v>145</v>
      </c>
      <c r="B148" s="80" t="s">
        <v>73</v>
      </c>
      <c r="C148" s="81" t="s">
        <v>637</v>
      </c>
      <c r="D148" s="216">
        <v>15231</v>
      </c>
      <c r="E148" s="277" t="s">
        <v>18</v>
      </c>
      <c r="F148" s="253" t="s">
        <v>1376</v>
      </c>
      <c r="G148" s="65">
        <f>COUNT(H148:AC148)</f>
        <v>2</v>
      </c>
      <c r="H148" s="78"/>
      <c r="I148" s="69"/>
      <c r="J148" s="115"/>
      <c r="K148" s="115"/>
      <c r="L148" s="115"/>
      <c r="M148" s="115"/>
      <c r="N148" s="115"/>
      <c r="O148" s="115">
        <v>1</v>
      </c>
      <c r="P148" s="115"/>
      <c r="Q148" s="115"/>
      <c r="R148" s="115">
        <v>1</v>
      </c>
      <c r="S148" s="115"/>
      <c r="T148" s="115"/>
      <c r="U148" s="115"/>
      <c r="V148" s="70"/>
      <c r="W148" s="78"/>
      <c r="X148" s="69"/>
      <c r="Y148" s="115"/>
      <c r="Z148" s="115"/>
      <c r="AA148" s="115"/>
      <c r="AB148" s="115"/>
      <c r="AC148" s="70"/>
    </row>
    <row r="149" spans="1:29" ht="15">
      <c r="A149" s="68">
        <v>146</v>
      </c>
      <c r="B149" s="76" t="s">
        <v>83</v>
      </c>
      <c r="C149" s="77" t="s">
        <v>1309</v>
      </c>
      <c r="D149" s="221"/>
      <c r="E149" s="301" t="s">
        <v>18</v>
      </c>
      <c r="F149" s="252"/>
      <c r="G149" s="65">
        <f>COUNT(H149:AC149)</f>
        <v>1</v>
      </c>
      <c r="H149" s="78"/>
      <c r="I149" s="69"/>
      <c r="J149" s="115"/>
      <c r="K149" s="115"/>
      <c r="L149" s="115"/>
      <c r="M149" s="115"/>
      <c r="N149" s="115"/>
      <c r="O149" s="115"/>
      <c r="P149" s="115"/>
      <c r="Q149" s="115"/>
      <c r="R149" s="115">
        <v>1</v>
      </c>
      <c r="S149" s="115"/>
      <c r="T149" s="115"/>
      <c r="U149" s="115"/>
      <c r="V149" s="70"/>
      <c r="W149" s="78"/>
      <c r="X149" s="69"/>
      <c r="Y149" s="115"/>
      <c r="Z149" s="115"/>
      <c r="AA149" s="115"/>
      <c r="AB149" s="115"/>
      <c r="AC149" s="70"/>
    </row>
    <row r="150" spans="1:29" ht="15">
      <c r="A150" s="68">
        <v>147</v>
      </c>
      <c r="B150" s="76" t="s">
        <v>148</v>
      </c>
      <c r="C150" s="77" t="s">
        <v>400</v>
      </c>
      <c r="D150" s="221"/>
      <c r="E150" s="301" t="s">
        <v>18</v>
      </c>
      <c r="F150" s="252"/>
      <c r="G150" s="65">
        <f>COUNT(H150:AC150)</f>
        <v>2</v>
      </c>
      <c r="H150" s="78"/>
      <c r="I150" s="69"/>
      <c r="J150" s="115"/>
      <c r="K150" s="115"/>
      <c r="L150" s="115"/>
      <c r="M150" s="115">
        <v>1</v>
      </c>
      <c r="N150" s="115"/>
      <c r="O150" s="115"/>
      <c r="P150" s="115"/>
      <c r="Q150" s="115"/>
      <c r="R150" s="115"/>
      <c r="S150" s="115"/>
      <c r="T150" s="115"/>
      <c r="U150" s="115"/>
      <c r="V150" s="70"/>
      <c r="W150" s="78"/>
      <c r="X150" s="69"/>
      <c r="Y150" s="115"/>
      <c r="Z150" s="115"/>
      <c r="AA150" s="115">
        <v>1</v>
      </c>
      <c r="AB150" s="115"/>
      <c r="AC150" s="70"/>
    </row>
    <row r="151" spans="1:29" ht="15">
      <c r="A151" s="68">
        <v>148</v>
      </c>
      <c r="B151" s="76" t="s">
        <v>140</v>
      </c>
      <c r="C151" s="77" t="s">
        <v>399</v>
      </c>
      <c r="D151" s="221"/>
      <c r="E151" s="301" t="s">
        <v>18</v>
      </c>
      <c r="F151" s="252"/>
      <c r="G151" s="65">
        <f>COUNT(H151:AC151)</f>
        <v>11</v>
      </c>
      <c r="H151" s="78">
        <v>1</v>
      </c>
      <c r="I151" s="69">
        <v>1</v>
      </c>
      <c r="J151" s="115"/>
      <c r="K151" s="115">
        <v>1</v>
      </c>
      <c r="L151" s="115">
        <v>1</v>
      </c>
      <c r="M151" s="115">
        <v>1</v>
      </c>
      <c r="N151" s="115"/>
      <c r="O151" s="115">
        <v>1</v>
      </c>
      <c r="P151" s="115"/>
      <c r="Q151" s="115"/>
      <c r="R151" s="115">
        <v>1</v>
      </c>
      <c r="S151" s="115"/>
      <c r="T151" s="115">
        <v>1</v>
      </c>
      <c r="U151" s="115"/>
      <c r="V151" s="70"/>
      <c r="W151" s="78"/>
      <c r="X151" s="69"/>
      <c r="Y151" s="115">
        <v>1</v>
      </c>
      <c r="Z151" s="115"/>
      <c r="AA151" s="115">
        <v>1</v>
      </c>
      <c r="AB151" s="115"/>
      <c r="AC151" s="70">
        <v>1</v>
      </c>
    </row>
    <row r="152" spans="1:29" ht="15">
      <c r="A152" s="68">
        <v>149</v>
      </c>
      <c r="B152" s="76" t="s">
        <v>138</v>
      </c>
      <c r="C152" s="77" t="s">
        <v>659</v>
      </c>
      <c r="D152" s="221"/>
      <c r="E152" s="301" t="s">
        <v>18</v>
      </c>
      <c r="F152" s="252"/>
      <c r="G152" s="65">
        <f>COUNT(H152:AC152)</f>
        <v>1</v>
      </c>
      <c r="H152" s="78"/>
      <c r="I152" s="69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70"/>
      <c r="W152" s="78"/>
      <c r="X152" s="69"/>
      <c r="Y152" s="115"/>
      <c r="Z152" s="115"/>
      <c r="AA152" s="115">
        <v>1</v>
      </c>
      <c r="AB152" s="115"/>
      <c r="AC152" s="70"/>
    </row>
    <row r="153" spans="1:29" ht="15">
      <c r="A153" s="68">
        <v>150</v>
      </c>
      <c r="B153" s="80" t="s">
        <v>40</v>
      </c>
      <c r="C153" s="81" t="s">
        <v>78</v>
      </c>
      <c r="D153" s="216"/>
      <c r="E153" s="277" t="s">
        <v>18</v>
      </c>
      <c r="F153" s="253"/>
      <c r="G153" s="65">
        <f>COUNT(H153:AC153)</f>
        <v>11</v>
      </c>
      <c r="H153" s="78">
        <v>1</v>
      </c>
      <c r="I153" s="69">
        <v>1</v>
      </c>
      <c r="J153" s="115"/>
      <c r="K153" s="115"/>
      <c r="L153" s="115"/>
      <c r="M153" s="115">
        <v>1</v>
      </c>
      <c r="N153" s="115"/>
      <c r="O153" s="115"/>
      <c r="P153" s="115">
        <v>1</v>
      </c>
      <c r="Q153" s="115">
        <v>1</v>
      </c>
      <c r="R153" s="115"/>
      <c r="S153" s="115"/>
      <c r="T153" s="115">
        <v>1</v>
      </c>
      <c r="U153" s="115"/>
      <c r="V153" s="70"/>
      <c r="W153" s="78">
        <v>1</v>
      </c>
      <c r="X153" s="69"/>
      <c r="Y153" s="115">
        <v>1</v>
      </c>
      <c r="Z153" s="115">
        <v>1</v>
      </c>
      <c r="AA153" s="115">
        <v>1</v>
      </c>
      <c r="AB153" s="115"/>
      <c r="AC153" s="70">
        <v>1</v>
      </c>
    </row>
    <row r="154" spans="1:29" ht="15">
      <c r="A154" s="68">
        <v>151</v>
      </c>
      <c r="B154" s="76" t="s">
        <v>20</v>
      </c>
      <c r="C154" s="77" t="s">
        <v>446</v>
      </c>
      <c r="D154" s="221"/>
      <c r="E154" s="301" t="s">
        <v>18</v>
      </c>
      <c r="F154" s="252"/>
      <c r="G154" s="65">
        <f>COUNT(H154:AC154)</f>
        <v>7</v>
      </c>
      <c r="H154" s="78"/>
      <c r="I154" s="69">
        <v>1</v>
      </c>
      <c r="J154" s="115"/>
      <c r="K154" s="115">
        <v>1</v>
      </c>
      <c r="L154" s="115"/>
      <c r="M154" s="115"/>
      <c r="N154" s="115"/>
      <c r="O154" s="115">
        <v>1</v>
      </c>
      <c r="P154" s="115"/>
      <c r="Q154" s="115"/>
      <c r="R154" s="115">
        <v>1</v>
      </c>
      <c r="S154" s="115"/>
      <c r="T154" s="115">
        <v>1</v>
      </c>
      <c r="U154" s="115"/>
      <c r="V154" s="70"/>
      <c r="W154" s="78"/>
      <c r="X154" s="69"/>
      <c r="Y154" s="115"/>
      <c r="Z154" s="115"/>
      <c r="AA154" s="115">
        <v>1</v>
      </c>
      <c r="AB154" s="115"/>
      <c r="AC154" s="70">
        <v>1</v>
      </c>
    </row>
    <row r="155" spans="1:29" ht="15">
      <c r="A155" s="68">
        <v>152</v>
      </c>
      <c r="B155" s="80" t="s">
        <v>139</v>
      </c>
      <c r="C155" s="81" t="s">
        <v>142</v>
      </c>
      <c r="D155" s="216"/>
      <c r="E155" s="277" t="s">
        <v>18</v>
      </c>
      <c r="F155" s="253"/>
      <c r="G155" s="65">
        <f>COUNT(H155:AC155)</f>
        <v>8</v>
      </c>
      <c r="H155" s="78">
        <v>1</v>
      </c>
      <c r="I155" s="69">
        <v>1</v>
      </c>
      <c r="J155" s="115"/>
      <c r="K155" s="115"/>
      <c r="L155" s="115">
        <v>1</v>
      </c>
      <c r="M155" s="115">
        <v>1</v>
      </c>
      <c r="N155" s="115"/>
      <c r="O155" s="115"/>
      <c r="P155" s="115">
        <v>1</v>
      </c>
      <c r="Q155" s="115"/>
      <c r="R155" s="115"/>
      <c r="S155" s="115"/>
      <c r="T155" s="115">
        <v>1</v>
      </c>
      <c r="U155" s="115"/>
      <c r="V155" s="70"/>
      <c r="W155" s="78"/>
      <c r="X155" s="69"/>
      <c r="Y155" s="115"/>
      <c r="Z155" s="115"/>
      <c r="AA155" s="115">
        <v>1</v>
      </c>
      <c r="AB155" s="115"/>
      <c r="AC155" s="70">
        <v>1</v>
      </c>
    </row>
    <row r="156" spans="1:29" ht="15">
      <c r="A156" s="68">
        <v>153</v>
      </c>
      <c r="B156" s="80" t="s">
        <v>503</v>
      </c>
      <c r="C156" s="81" t="s">
        <v>109</v>
      </c>
      <c r="D156" s="216"/>
      <c r="E156" s="277" t="s">
        <v>18</v>
      </c>
      <c r="F156" s="253"/>
      <c r="G156" s="65">
        <f>COUNT(H156:AC156)</f>
        <v>1</v>
      </c>
      <c r="H156" s="78"/>
      <c r="I156" s="69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70"/>
      <c r="W156" s="78"/>
      <c r="X156" s="69"/>
      <c r="Y156" s="115">
        <v>1</v>
      </c>
      <c r="Z156" s="115"/>
      <c r="AA156" s="115"/>
      <c r="AB156" s="115"/>
      <c r="AC156" s="70"/>
    </row>
    <row r="157" spans="1:29" ht="15">
      <c r="A157" s="68">
        <v>154</v>
      </c>
      <c r="B157" s="76" t="s">
        <v>233</v>
      </c>
      <c r="C157" s="77" t="s">
        <v>404</v>
      </c>
      <c r="D157" s="221"/>
      <c r="E157" s="301" t="s">
        <v>18</v>
      </c>
      <c r="F157" s="252"/>
      <c r="G157" s="65">
        <f>COUNT(H157:AC157)</f>
        <v>3</v>
      </c>
      <c r="H157" s="78"/>
      <c r="I157" s="69"/>
      <c r="J157" s="115"/>
      <c r="K157" s="115"/>
      <c r="L157" s="115"/>
      <c r="M157" s="115">
        <v>1</v>
      </c>
      <c r="N157" s="115"/>
      <c r="O157" s="115"/>
      <c r="P157" s="115"/>
      <c r="Q157" s="115">
        <v>1</v>
      </c>
      <c r="R157" s="115"/>
      <c r="S157" s="115"/>
      <c r="T157" s="115"/>
      <c r="U157" s="115"/>
      <c r="V157" s="70"/>
      <c r="W157" s="78"/>
      <c r="X157" s="69"/>
      <c r="Y157" s="115"/>
      <c r="Z157" s="115"/>
      <c r="AA157" s="115">
        <v>1</v>
      </c>
      <c r="AB157" s="115"/>
      <c r="AC157" s="70"/>
    </row>
    <row r="158" spans="1:29" ht="15">
      <c r="A158" s="68">
        <v>155</v>
      </c>
      <c r="B158" s="80" t="s">
        <v>195</v>
      </c>
      <c r="C158" s="81" t="s">
        <v>936</v>
      </c>
      <c r="D158" s="216"/>
      <c r="E158" s="277" t="s">
        <v>18</v>
      </c>
      <c r="F158" s="253"/>
      <c r="G158" s="65">
        <f>COUNT(H158:AC158)</f>
        <v>2</v>
      </c>
      <c r="H158" s="78"/>
      <c r="I158" s="69">
        <v>1</v>
      </c>
      <c r="J158" s="115"/>
      <c r="K158" s="115"/>
      <c r="L158" s="115"/>
      <c r="M158" s="115">
        <v>1</v>
      </c>
      <c r="N158" s="115"/>
      <c r="O158" s="115"/>
      <c r="P158" s="115"/>
      <c r="Q158" s="115"/>
      <c r="R158" s="115"/>
      <c r="S158" s="115"/>
      <c r="T158" s="115"/>
      <c r="U158" s="115"/>
      <c r="V158" s="70"/>
      <c r="W158" s="78"/>
      <c r="X158" s="69"/>
      <c r="Y158" s="115"/>
      <c r="Z158" s="115"/>
      <c r="AA158" s="115"/>
      <c r="AB158" s="115"/>
      <c r="AC158" s="70"/>
    </row>
    <row r="159" spans="1:29" ht="15">
      <c r="A159" s="68">
        <v>156</v>
      </c>
      <c r="B159" s="76" t="s">
        <v>319</v>
      </c>
      <c r="C159" s="77" t="s">
        <v>62</v>
      </c>
      <c r="D159" s="221"/>
      <c r="E159" s="301" t="s">
        <v>18</v>
      </c>
      <c r="F159" s="252"/>
      <c r="G159" s="65">
        <f>COUNT(H159:AC159)</f>
        <v>1</v>
      </c>
      <c r="H159" s="78"/>
      <c r="I159" s="69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70"/>
      <c r="W159" s="78"/>
      <c r="X159" s="69"/>
      <c r="Y159" s="115">
        <v>1</v>
      </c>
      <c r="Z159" s="115"/>
      <c r="AA159" s="115"/>
      <c r="AB159" s="115"/>
      <c r="AC159" s="70"/>
    </row>
    <row r="160" spans="1:29" ht="15">
      <c r="A160" s="68">
        <v>156</v>
      </c>
      <c r="B160" s="76" t="s">
        <v>195</v>
      </c>
      <c r="C160" s="77" t="s">
        <v>636</v>
      </c>
      <c r="D160" s="221"/>
      <c r="E160" s="301" t="s">
        <v>18</v>
      </c>
      <c r="F160" s="252"/>
      <c r="G160" s="65">
        <f>COUNT(H160:AC160)</f>
        <v>4</v>
      </c>
      <c r="H160" s="78"/>
      <c r="I160" s="69"/>
      <c r="J160" s="115"/>
      <c r="K160" s="115"/>
      <c r="L160" s="115">
        <v>1</v>
      </c>
      <c r="M160" s="115"/>
      <c r="N160" s="115"/>
      <c r="O160" s="115">
        <v>1</v>
      </c>
      <c r="P160" s="115">
        <v>1</v>
      </c>
      <c r="Q160" s="115"/>
      <c r="R160" s="115"/>
      <c r="S160" s="115"/>
      <c r="T160" s="115">
        <v>1</v>
      </c>
      <c r="U160" s="115"/>
      <c r="V160" s="70"/>
      <c r="W160" s="78"/>
      <c r="X160" s="69"/>
      <c r="Y160" s="115"/>
      <c r="Z160" s="115"/>
      <c r="AA160" s="115"/>
      <c r="AB160" s="115"/>
      <c r="AC160" s="70"/>
    </row>
    <row r="161" spans="1:29" ht="15">
      <c r="A161" s="68">
        <v>157</v>
      </c>
      <c r="B161" s="76" t="s">
        <v>337</v>
      </c>
      <c r="C161" s="77" t="s">
        <v>639</v>
      </c>
      <c r="D161" s="221"/>
      <c r="E161" s="301" t="s">
        <v>18</v>
      </c>
      <c r="F161" s="252"/>
      <c r="G161" s="65">
        <f>COUNT(H161:AC161)</f>
        <v>1</v>
      </c>
      <c r="H161" s="78"/>
      <c r="I161" s="69"/>
      <c r="J161" s="115"/>
      <c r="K161" s="115"/>
      <c r="L161" s="115"/>
      <c r="M161" s="115"/>
      <c r="N161" s="115"/>
      <c r="O161" s="115"/>
      <c r="P161" s="115"/>
      <c r="Q161" s="115"/>
      <c r="R161" s="115">
        <v>1</v>
      </c>
      <c r="S161" s="115"/>
      <c r="T161" s="115"/>
      <c r="U161" s="115"/>
      <c r="V161" s="70"/>
      <c r="W161" s="78"/>
      <c r="X161" s="69"/>
      <c r="Y161" s="115"/>
      <c r="Z161" s="115"/>
      <c r="AA161" s="115"/>
      <c r="AB161" s="115"/>
      <c r="AC161" s="70"/>
    </row>
    <row r="162" spans="1:29" ht="15">
      <c r="A162" s="68">
        <v>158</v>
      </c>
      <c r="B162" s="80" t="s">
        <v>95</v>
      </c>
      <c r="C162" s="81" t="s">
        <v>1323</v>
      </c>
      <c r="D162" s="216"/>
      <c r="E162" s="277" t="s">
        <v>18</v>
      </c>
      <c r="F162" s="253"/>
      <c r="G162" s="65">
        <f>COUNT(H162:AC162)</f>
        <v>1</v>
      </c>
      <c r="H162" s="78"/>
      <c r="I162" s="69"/>
      <c r="J162" s="115"/>
      <c r="K162" s="115"/>
      <c r="L162" s="115"/>
      <c r="M162" s="115"/>
      <c r="N162" s="115"/>
      <c r="O162" s="115"/>
      <c r="P162" s="115"/>
      <c r="Q162" s="115"/>
      <c r="R162" s="115">
        <v>1</v>
      </c>
      <c r="S162" s="115"/>
      <c r="T162" s="115"/>
      <c r="U162" s="115"/>
      <c r="V162" s="70"/>
      <c r="W162" s="78"/>
      <c r="X162" s="69"/>
      <c r="Y162" s="115"/>
      <c r="Z162" s="115"/>
      <c r="AA162" s="115"/>
      <c r="AB162" s="115"/>
      <c r="AC162" s="70"/>
    </row>
    <row r="163" spans="1:29" ht="15">
      <c r="A163" s="68">
        <v>159</v>
      </c>
      <c r="B163" s="76" t="s">
        <v>506</v>
      </c>
      <c r="C163" s="77" t="s">
        <v>237</v>
      </c>
      <c r="D163" s="221"/>
      <c r="E163" s="301" t="s">
        <v>222</v>
      </c>
      <c r="F163" s="252"/>
      <c r="G163" s="65">
        <f>COUNT(H163:AC163)</f>
        <v>10</v>
      </c>
      <c r="H163" s="78"/>
      <c r="I163" s="69">
        <v>1</v>
      </c>
      <c r="J163" s="115"/>
      <c r="K163" s="115">
        <v>1</v>
      </c>
      <c r="L163" s="115">
        <v>1</v>
      </c>
      <c r="M163" s="115">
        <v>1</v>
      </c>
      <c r="N163" s="115"/>
      <c r="O163" s="115">
        <v>1</v>
      </c>
      <c r="P163" s="115">
        <v>1</v>
      </c>
      <c r="Q163" s="115">
        <v>1</v>
      </c>
      <c r="R163" s="115"/>
      <c r="S163" s="115"/>
      <c r="T163" s="115">
        <v>1</v>
      </c>
      <c r="U163" s="115"/>
      <c r="V163" s="70"/>
      <c r="W163" s="78"/>
      <c r="X163" s="69"/>
      <c r="Y163" s="115">
        <v>1</v>
      </c>
      <c r="Z163" s="115"/>
      <c r="AA163" s="115"/>
      <c r="AB163" s="115"/>
      <c r="AC163" s="70">
        <v>1</v>
      </c>
    </row>
    <row r="164" spans="1:29" ht="15">
      <c r="A164" s="68">
        <v>160</v>
      </c>
      <c r="B164" s="76" t="s">
        <v>1068</v>
      </c>
      <c r="C164" s="77" t="s">
        <v>198</v>
      </c>
      <c r="D164" s="221"/>
      <c r="E164" s="301" t="s">
        <v>222</v>
      </c>
      <c r="F164" s="252"/>
      <c r="G164" s="65">
        <f>COUNT(H164:AC164)</f>
        <v>3</v>
      </c>
      <c r="H164" s="78"/>
      <c r="I164" s="69"/>
      <c r="J164" s="115"/>
      <c r="K164" s="115">
        <v>1</v>
      </c>
      <c r="L164" s="115"/>
      <c r="M164" s="115">
        <v>1</v>
      </c>
      <c r="N164" s="115"/>
      <c r="O164" s="115">
        <v>1</v>
      </c>
      <c r="P164" s="115"/>
      <c r="Q164" s="115"/>
      <c r="R164" s="115"/>
      <c r="S164" s="115"/>
      <c r="T164" s="115"/>
      <c r="U164" s="115"/>
      <c r="V164" s="70"/>
      <c r="W164" s="78"/>
      <c r="X164" s="69"/>
      <c r="Y164" s="115"/>
      <c r="Z164" s="115"/>
      <c r="AA164" s="115"/>
      <c r="AB164" s="115"/>
      <c r="AC164" s="70"/>
    </row>
    <row r="165" spans="1:29" ht="15">
      <c r="A165" s="68">
        <v>161</v>
      </c>
      <c r="B165" s="80" t="s">
        <v>23</v>
      </c>
      <c r="C165" s="81" t="s">
        <v>230</v>
      </c>
      <c r="D165" s="216"/>
      <c r="E165" s="277" t="s">
        <v>222</v>
      </c>
      <c r="F165" s="253"/>
      <c r="G165" s="65">
        <f>COUNT(H165:AC165)</f>
        <v>8</v>
      </c>
      <c r="H165" s="78">
        <v>1</v>
      </c>
      <c r="I165" s="69">
        <v>1</v>
      </c>
      <c r="J165" s="115"/>
      <c r="K165" s="115">
        <v>1</v>
      </c>
      <c r="L165" s="115"/>
      <c r="M165" s="115">
        <v>1</v>
      </c>
      <c r="N165" s="115"/>
      <c r="O165" s="115"/>
      <c r="P165" s="115"/>
      <c r="Q165" s="115"/>
      <c r="R165" s="115">
        <v>1</v>
      </c>
      <c r="S165" s="115"/>
      <c r="T165" s="115">
        <v>1</v>
      </c>
      <c r="U165" s="115"/>
      <c r="V165" s="70"/>
      <c r="W165" s="78"/>
      <c r="X165" s="69"/>
      <c r="Y165" s="115"/>
      <c r="Z165" s="115">
        <v>1</v>
      </c>
      <c r="AA165" s="115">
        <v>1</v>
      </c>
      <c r="AB165" s="115"/>
      <c r="AC165" s="70"/>
    </row>
    <row r="166" spans="1:29" ht="15">
      <c r="A166" s="68">
        <v>162</v>
      </c>
      <c r="B166" s="76" t="s">
        <v>166</v>
      </c>
      <c r="C166" s="77" t="s">
        <v>221</v>
      </c>
      <c r="D166" s="221"/>
      <c r="E166" s="301" t="s">
        <v>222</v>
      </c>
      <c r="F166" s="252"/>
      <c r="G166" s="65">
        <f>COUNT(H166:AC166)</f>
        <v>13</v>
      </c>
      <c r="H166" s="78"/>
      <c r="I166" s="69">
        <v>1</v>
      </c>
      <c r="J166" s="115"/>
      <c r="K166" s="115">
        <v>1</v>
      </c>
      <c r="L166" s="115">
        <v>1</v>
      </c>
      <c r="M166" s="115">
        <v>1</v>
      </c>
      <c r="N166" s="115"/>
      <c r="O166" s="115">
        <v>1</v>
      </c>
      <c r="P166" s="115">
        <v>1</v>
      </c>
      <c r="Q166" s="115">
        <v>1</v>
      </c>
      <c r="R166" s="115">
        <v>1</v>
      </c>
      <c r="S166" s="115"/>
      <c r="T166" s="115">
        <v>1</v>
      </c>
      <c r="U166" s="115"/>
      <c r="V166" s="70"/>
      <c r="W166" s="78"/>
      <c r="X166" s="69"/>
      <c r="Y166" s="115">
        <v>1</v>
      </c>
      <c r="Z166" s="115">
        <v>1</v>
      </c>
      <c r="AA166" s="115">
        <v>1</v>
      </c>
      <c r="AB166" s="115"/>
      <c r="AC166" s="70">
        <v>1</v>
      </c>
    </row>
    <row r="167" spans="1:29" ht="15">
      <c r="A167" s="68">
        <v>163</v>
      </c>
      <c r="B167" s="76" t="s">
        <v>326</v>
      </c>
      <c r="C167" s="77" t="s">
        <v>441</v>
      </c>
      <c r="D167" s="221"/>
      <c r="E167" s="301" t="s">
        <v>222</v>
      </c>
      <c r="F167" s="252"/>
      <c r="G167" s="65">
        <f>COUNT(H167:AC167)</f>
        <v>10</v>
      </c>
      <c r="H167" s="78"/>
      <c r="I167" s="69">
        <v>1</v>
      </c>
      <c r="J167" s="115"/>
      <c r="K167" s="115">
        <v>1</v>
      </c>
      <c r="L167" s="115">
        <v>1</v>
      </c>
      <c r="M167" s="115">
        <v>1</v>
      </c>
      <c r="N167" s="115"/>
      <c r="O167" s="115">
        <v>1</v>
      </c>
      <c r="P167" s="115"/>
      <c r="Q167" s="115"/>
      <c r="R167" s="115">
        <v>1</v>
      </c>
      <c r="S167" s="115"/>
      <c r="T167" s="115">
        <v>1</v>
      </c>
      <c r="U167" s="115"/>
      <c r="V167" s="70"/>
      <c r="W167" s="78"/>
      <c r="X167" s="69"/>
      <c r="Y167" s="115">
        <v>1</v>
      </c>
      <c r="Z167" s="115">
        <v>1</v>
      </c>
      <c r="AA167" s="115"/>
      <c r="AB167" s="115"/>
      <c r="AC167" s="70">
        <v>1</v>
      </c>
    </row>
    <row r="168" spans="1:29" ht="15">
      <c r="A168" s="68">
        <v>164</v>
      </c>
      <c r="B168" s="76" t="s">
        <v>32</v>
      </c>
      <c r="C168" s="77" t="s">
        <v>974</v>
      </c>
      <c r="D168" s="221"/>
      <c r="E168" s="301" t="s">
        <v>222</v>
      </c>
      <c r="F168" s="252"/>
      <c r="G168" s="65">
        <f>COUNT(H168:AC168)</f>
        <v>2</v>
      </c>
      <c r="H168" s="78"/>
      <c r="I168" s="69"/>
      <c r="J168" s="115"/>
      <c r="K168" s="115"/>
      <c r="L168" s="115"/>
      <c r="M168" s="115"/>
      <c r="N168" s="115"/>
      <c r="O168" s="115">
        <v>1</v>
      </c>
      <c r="P168" s="115"/>
      <c r="Q168" s="115"/>
      <c r="R168" s="115">
        <v>1</v>
      </c>
      <c r="S168" s="115"/>
      <c r="T168" s="115"/>
      <c r="U168" s="115"/>
      <c r="V168" s="70"/>
      <c r="W168" s="78"/>
      <c r="X168" s="69"/>
      <c r="Y168" s="115"/>
      <c r="Z168" s="115"/>
      <c r="AA168" s="115"/>
      <c r="AB168" s="115"/>
      <c r="AC168" s="70"/>
    </row>
    <row r="169" spans="1:29" ht="15">
      <c r="A169" s="68">
        <v>165</v>
      </c>
      <c r="B169" s="80" t="s">
        <v>306</v>
      </c>
      <c r="C169" s="81" t="s">
        <v>539</v>
      </c>
      <c r="D169" s="216"/>
      <c r="E169" s="277" t="s">
        <v>41</v>
      </c>
      <c r="F169" s="253"/>
      <c r="G169" s="65">
        <f>COUNT(H169:AC169)</f>
        <v>2</v>
      </c>
      <c r="H169" s="78"/>
      <c r="I169" s="69">
        <v>1</v>
      </c>
      <c r="J169" s="115"/>
      <c r="K169" s="115"/>
      <c r="L169" s="115"/>
      <c r="M169" s="115">
        <v>1</v>
      </c>
      <c r="N169" s="115"/>
      <c r="O169" s="115"/>
      <c r="P169" s="115"/>
      <c r="Q169" s="115"/>
      <c r="R169" s="115"/>
      <c r="S169" s="115"/>
      <c r="T169" s="115"/>
      <c r="U169" s="115"/>
      <c r="V169" s="70"/>
      <c r="W169" s="78"/>
      <c r="X169" s="69"/>
      <c r="Y169" s="115"/>
      <c r="Z169" s="115"/>
      <c r="AA169" s="115"/>
      <c r="AB169" s="115"/>
      <c r="AC169" s="70"/>
    </row>
    <row r="170" spans="1:29" ht="15">
      <c r="A170" s="68">
        <v>166</v>
      </c>
      <c r="B170" s="282" t="s">
        <v>40</v>
      </c>
      <c r="C170" s="283" t="s">
        <v>824</v>
      </c>
      <c r="D170" s="272"/>
      <c r="E170" s="302" t="s">
        <v>41</v>
      </c>
      <c r="F170" s="254"/>
      <c r="G170" s="65">
        <f>COUNT(H170:AC170)</f>
        <v>1</v>
      </c>
      <c r="H170" s="78"/>
      <c r="I170" s="69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70"/>
      <c r="W170" s="78"/>
      <c r="X170" s="69"/>
      <c r="Y170" s="115"/>
      <c r="Z170" s="115"/>
      <c r="AA170" s="115"/>
      <c r="AB170" s="115">
        <v>1</v>
      </c>
      <c r="AC170" s="70"/>
    </row>
    <row r="171" spans="1:29" ht="15">
      <c r="A171" s="68">
        <v>167</v>
      </c>
      <c r="B171" s="76" t="s">
        <v>110</v>
      </c>
      <c r="C171" s="77" t="s">
        <v>408</v>
      </c>
      <c r="D171" s="221"/>
      <c r="E171" s="301" t="s">
        <v>41</v>
      </c>
      <c r="F171" s="252"/>
      <c r="G171" s="65">
        <f>COUNT(H171:AC171)</f>
        <v>2</v>
      </c>
      <c r="H171" s="78"/>
      <c r="I171" s="69">
        <v>1</v>
      </c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70"/>
      <c r="W171" s="78"/>
      <c r="X171" s="69"/>
      <c r="Y171" s="115">
        <v>1</v>
      </c>
      <c r="Z171" s="115"/>
      <c r="AA171" s="115"/>
      <c r="AB171" s="115"/>
      <c r="AC171" s="70"/>
    </row>
    <row r="172" spans="1:29" ht="15">
      <c r="A172" s="68">
        <v>168</v>
      </c>
      <c r="B172" s="282" t="s">
        <v>68</v>
      </c>
      <c r="C172" s="283" t="s">
        <v>723</v>
      </c>
      <c r="D172" s="272"/>
      <c r="E172" s="302" t="s">
        <v>41</v>
      </c>
      <c r="F172" s="254"/>
      <c r="G172" s="65">
        <f>COUNT(H172:AC172)</f>
        <v>1</v>
      </c>
      <c r="H172" s="78"/>
      <c r="I172" s="69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70"/>
      <c r="W172" s="78"/>
      <c r="X172" s="69"/>
      <c r="Y172" s="115"/>
      <c r="Z172" s="115"/>
      <c r="AA172" s="115"/>
      <c r="AB172" s="115">
        <v>1</v>
      </c>
      <c r="AC172" s="70"/>
    </row>
    <row r="173" spans="1:29" ht="15">
      <c r="A173" s="68">
        <v>169</v>
      </c>
      <c r="B173" s="282" t="s">
        <v>64</v>
      </c>
      <c r="C173" s="283" t="s">
        <v>397</v>
      </c>
      <c r="D173" s="272"/>
      <c r="E173" s="302" t="s">
        <v>41</v>
      </c>
      <c r="F173" s="254"/>
      <c r="G173" s="65">
        <f>COUNT(H173:AC173)</f>
        <v>1</v>
      </c>
      <c r="H173" s="78"/>
      <c r="I173" s="69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70"/>
      <c r="W173" s="78"/>
      <c r="X173" s="69"/>
      <c r="Y173" s="115"/>
      <c r="Z173" s="115"/>
      <c r="AA173" s="115"/>
      <c r="AB173" s="115">
        <v>1</v>
      </c>
      <c r="AC173" s="70"/>
    </row>
    <row r="174" spans="1:29" ht="15">
      <c r="A174" s="68">
        <v>170</v>
      </c>
      <c r="B174" s="80" t="s">
        <v>143</v>
      </c>
      <c r="C174" s="81" t="s">
        <v>144</v>
      </c>
      <c r="D174" s="216"/>
      <c r="E174" s="277" t="s">
        <v>41</v>
      </c>
      <c r="F174" s="253"/>
      <c r="G174" s="65">
        <f>COUNT(H174:AC174)</f>
        <v>6</v>
      </c>
      <c r="H174" s="78"/>
      <c r="I174" s="69"/>
      <c r="J174" s="115">
        <v>1</v>
      </c>
      <c r="K174" s="115"/>
      <c r="L174" s="115">
        <v>1</v>
      </c>
      <c r="M174" s="115"/>
      <c r="N174" s="115"/>
      <c r="O174" s="115"/>
      <c r="P174" s="115"/>
      <c r="Q174" s="115">
        <v>1</v>
      </c>
      <c r="R174" s="115"/>
      <c r="S174" s="115"/>
      <c r="T174" s="115"/>
      <c r="U174" s="115"/>
      <c r="V174" s="70"/>
      <c r="W174" s="78">
        <v>1</v>
      </c>
      <c r="X174" s="69"/>
      <c r="Y174" s="115">
        <v>1</v>
      </c>
      <c r="Z174" s="115">
        <v>1</v>
      </c>
      <c r="AA174" s="115"/>
      <c r="AB174" s="115"/>
      <c r="AC174" s="70"/>
    </row>
    <row r="175" spans="1:29" ht="15">
      <c r="A175" s="68">
        <v>171</v>
      </c>
      <c r="B175" s="76" t="s">
        <v>139</v>
      </c>
      <c r="C175" s="77" t="s">
        <v>239</v>
      </c>
      <c r="D175" s="221"/>
      <c r="E175" s="301" t="s">
        <v>41</v>
      </c>
      <c r="F175" s="252"/>
      <c r="G175" s="65">
        <f>COUNT(H175:AC175)</f>
        <v>7</v>
      </c>
      <c r="H175" s="78"/>
      <c r="I175" s="69">
        <v>1</v>
      </c>
      <c r="J175" s="115"/>
      <c r="K175" s="115"/>
      <c r="L175" s="115"/>
      <c r="M175" s="115">
        <v>1</v>
      </c>
      <c r="N175" s="115"/>
      <c r="O175" s="115"/>
      <c r="P175" s="115">
        <v>1</v>
      </c>
      <c r="Q175" s="115">
        <v>1</v>
      </c>
      <c r="R175" s="115"/>
      <c r="S175" s="115"/>
      <c r="T175" s="115"/>
      <c r="U175" s="115"/>
      <c r="V175" s="70"/>
      <c r="W175" s="78"/>
      <c r="X175" s="69"/>
      <c r="Y175" s="115">
        <v>1</v>
      </c>
      <c r="Z175" s="115">
        <v>1</v>
      </c>
      <c r="AA175" s="115"/>
      <c r="AB175" s="115"/>
      <c r="AC175" s="70">
        <v>1</v>
      </c>
    </row>
    <row r="176" spans="1:29" ht="15">
      <c r="A176" s="68">
        <v>172</v>
      </c>
      <c r="B176" s="76" t="s">
        <v>220</v>
      </c>
      <c r="C176" s="77" t="s">
        <v>538</v>
      </c>
      <c r="D176" s="221"/>
      <c r="E176" s="301" t="s">
        <v>41</v>
      </c>
      <c r="F176" s="252"/>
      <c r="G176" s="65">
        <f>COUNT(H176:AC176)</f>
        <v>4</v>
      </c>
      <c r="H176" s="78"/>
      <c r="I176" s="69">
        <v>1</v>
      </c>
      <c r="J176" s="115"/>
      <c r="K176" s="115"/>
      <c r="L176" s="115"/>
      <c r="M176" s="115"/>
      <c r="N176" s="115"/>
      <c r="O176" s="115"/>
      <c r="P176" s="115">
        <v>1</v>
      </c>
      <c r="Q176" s="115"/>
      <c r="R176" s="115"/>
      <c r="S176" s="115"/>
      <c r="T176" s="115"/>
      <c r="U176" s="115"/>
      <c r="V176" s="70"/>
      <c r="W176" s="78"/>
      <c r="X176" s="69"/>
      <c r="Y176" s="115"/>
      <c r="Z176" s="115">
        <v>1</v>
      </c>
      <c r="AA176" s="115"/>
      <c r="AB176" s="115"/>
      <c r="AC176" s="70">
        <v>1</v>
      </c>
    </row>
    <row r="177" spans="1:29" ht="15">
      <c r="A177" s="68">
        <v>173</v>
      </c>
      <c r="B177" s="282" t="s">
        <v>207</v>
      </c>
      <c r="C177" s="283" t="s">
        <v>816</v>
      </c>
      <c r="D177" s="272"/>
      <c r="E177" s="302" t="s">
        <v>41</v>
      </c>
      <c r="F177" s="254"/>
      <c r="G177" s="65">
        <f>COUNT(H177:AC177)</f>
        <v>1</v>
      </c>
      <c r="H177" s="78"/>
      <c r="I177" s="69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70"/>
      <c r="W177" s="78"/>
      <c r="X177" s="69"/>
      <c r="Y177" s="115"/>
      <c r="Z177" s="115"/>
      <c r="AA177" s="115"/>
      <c r="AB177" s="115">
        <v>1</v>
      </c>
      <c r="AC177" s="70"/>
    </row>
    <row r="178" spans="1:29" ht="15">
      <c r="A178" s="68">
        <v>174</v>
      </c>
      <c r="B178" s="80" t="s">
        <v>157</v>
      </c>
      <c r="C178" s="81" t="s">
        <v>158</v>
      </c>
      <c r="D178" s="216"/>
      <c r="E178" s="277" t="s">
        <v>41</v>
      </c>
      <c r="F178" s="253"/>
      <c r="G178" s="65">
        <f>COUNT(H178:AC178)</f>
        <v>6</v>
      </c>
      <c r="H178" s="78"/>
      <c r="I178" s="69">
        <v>1</v>
      </c>
      <c r="J178" s="115">
        <v>1</v>
      </c>
      <c r="K178" s="115"/>
      <c r="L178" s="115">
        <v>1</v>
      </c>
      <c r="M178" s="115"/>
      <c r="N178" s="115"/>
      <c r="O178" s="115"/>
      <c r="P178" s="115"/>
      <c r="Q178" s="115">
        <v>1</v>
      </c>
      <c r="R178" s="115"/>
      <c r="S178" s="115"/>
      <c r="T178" s="115"/>
      <c r="U178" s="115"/>
      <c r="V178" s="70"/>
      <c r="W178" s="78"/>
      <c r="X178" s="69"/>
      <c r="Y178" s="115">
        <v>1</v>
      </c>
      <c r="Z178" s="115">
        <v>1</v>
      </c>
      <c r="AA178" s="115"/>
      <c r="AB178" s="115"/>
      <c r="AC178" s="70"/>
    </row>
    <row r="179" spans="1:29" ht="15">
      <c r="A179" s="68">
        <v>175</v>
      </c>
      <c r="B179" s="282" t="s">
        <v>110</v>
      </c>
      <c r="C179" s="283" t="s">
        <v>796</v>
      </c>
      <c r="D179" s="272"/>
      <c r="E179" s="302" t="s">
        <v>41</v>
      </c>
      <c r="F179" s="254"/>
      <c r="G179" s="65">
        <f>COUNT(H179:AC179)</f>
        <v>1</v>
      </c>
      <c r="H179" s="78"/>
      <c r="I179" s="69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70"/>
      <c r="W179" s="78"/>
      <c r="X179" s="69"/>
      <c r="Y179" s="115"/>
      <c r="Z179" s="115"/>
      <c r="AA179" s="115"/>
      <c r="AB179" s="115">
        <v>1</v>
      </c>
      <c r="AC179" s="70"/>
    </row>
    <row r="180" spans="1:29" ht="15">
      <c r="A180" s="68">
        <v>176</v>
      </c>
      <c r="B180" s="76" t="s">
        <v>23</v>
      </c>
      <c r="C180" s="77" t="s">
        <v>682</v>
      </c>
      <c r="D180" s="221"/>
      <c r="E180" s="301" t="s">
        <v>41</v>
      </c>
      <c r="F180" s="252"/>
      <c r="G180" s="65">
        <f>COUNT(H180:AC180)</f>
        <v>2</v>
      </c>
      <c r="H180" s="78"/>
      <c r="I180" s="69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70"/>
      <c r="W180" s="78"/>
      <c r="X180" s="69"/>
      <c r="Y180" s="115"/>
      <c r="Z180" s="115"/>
      <c r="AA180" s="115"/>
      <c r="AB180" s="115">
        <v>1</v>
      </c>
      <c r="AC180" s="70">
        <v>1</v>
      </c>
    </row>
    <row r="181" spans="1:29" ht="15">
      <c r="A181" s="68">
        <v>177</v>
      </c>
      <c r="B181" s="282" t="s">
        <v>821</v>
      </c>
      <c r="C181" s="283" t="s">
        <v>820</v>
      </c>
      <c r="D181" s="272"/>
      <c r="E181" s="302" t="s">
        <v>41</v>
      </c>
      <c r="F181" s="254"/>
      <c r="G181" s="65">
        <f>COUNT(H181:AC181)</f>
        <v>1</v>
      </c>
      <c r="H181" s="78"/>
      <c r="I181" s="69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70"/>
      <c r="W181" s="78"/>
      <c r="X181" s="69"/>
      <c r="Y181" s="115"/>
      <c r="Z181" s="115"/>
      <c r="AA181" s="115"/>
      <c r="AB181" s="115">
        <v>1</v>
      </c>
      <c r="AC181" s="70"/>
    </row>
    <row r="182" spans="1:29" ht="15">
      <c r="A182" s="68">
        <v>178</v>
      </c>
      <c r="B182" s="76" t="s">
        <v>20</v>
      </c>
      <c r="C182" s="77" t="s">
        <v>680</v>
      </c>
      <c r="D182" s="221"/>
      <c r="E182" s="301" t="s">
        <v>41</v>
      </c>
      <c r="F182" s="252"/>
      <c r="G182" s="65">
        <f>COUNT(H182:AC182)</f>
        <v>1</v>
      </c>
      <c r="H182" s="78"/>
      <c r="I182" s="69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70"/>
      <c r="W182" s="78"/>
      <c r="X182" s="69"/>
      <c r="Y182" s="115"/>
      <c r="Z182" s="115"/>
      <c r="AA182" s="115"/>
      <c r="AB182" s="115"/>
      <c r="AC182" s="70">
        <v>1</v>
      </c>
    </row>
    <row r="183" spans="1:29" ht="15">
      <c r="A183" s="68">
        <v>179</v>
      </c>
      <c r="B183" s="80" t="s">
        <v>40</v>
      </c>
      <c r="C183" s="81" t="s">
        <v>294</v>
      </c>
      <c r="D183" s="216"/>
      <c r="E183" s="277" t="s">
        <v>41</v>
      </c>
      <c r="F183" s="253"/>
      <c r="G183" s="65">
        <f>COUNT(H183:AC183)</f>
        <v>5</v>
      </c>
      <c r="H183" s="78"/>
      <c r="I183" s="69"/>
      <c r="J183" s="115"/>
      <c r="K183" s="115"/>
      <c r="L183" s="115">
        <v>1</v>
      </c>
      <c r="M183" s="115"/>
      <c r="N183" s="115"/>
      <c r="O183" s="115"/>
      <c r="P183" s="115">
        <v>1</v>
      </c>
      <c r="Q183" s="115">
        <v>1</v>
      </c>
      <c r="R183" s="115"/>
      <c r="S183" s="115"/>
      <c r="T183" s="115">
        <v>1</v>
      </c>
      <c r="U183" s="115"/>
      <c r="V183" s="70"/>
      <c r="W183" s="78"/>
      <c r="X183" s="69"/>
      <c r="Y183" s="115">
        <v>1</v>
      </c>
      <c r="Z183" s="115"/>
      <c r="AA183" s="115"/>
      <c r="AB183" s="115"/>
      <c r="AC183" s="70"/>
    </row>
    <row r="184" spans="1:29" ht="15">
      <c r="A184" s="68">
        <v>180</v>
      </c>
      <c r="B184" s="76" t="s">
        <v>110</v>
      </c>
      <c r="C184" s="77" t="s">
        <v>410</v>
      </c>
      <c r="D184" s="221"/>
      <c r="E184" s="301" t="s">
        <v>41</v>
      </c>
      <c r="F184" s="252"/>
      <c r="G184" s="65">
        <f>COUNT(H184:AC184)</f>
        <v>3</v>
      </c>
      <c r="H184" s="78"/>
      <c r="I184" s="69">
        <v>1</v>
      </c>
      <c r="J184" s="115"/>
      <c r="K184" s="115"/>
      <c r="L184" s="115"/>
      <c r="M184" s="115"/>
      <c r="N184" s="115"/>
      <c r="O184" s="115"/>
      <c r="P184" s="115">
        <v>1</v>
      </c>
      <c r="Q184" s="115">
        <v>1</v>
      </c>
      <c r="R184" s="115"/>
      <c r="S184" s="115"/>
      <c r="T184" s="115"/>
      <c r="U184" s="115"/>
      <c r="V184" s="70"/>
      <c r="W184" s="78"/>
      <c r="X184" s="69"/>
      <c r="Y184" s="115"/>
      <c r="Z184" s="115"/>
      <c r="AA184" s="115"/>
      <c r="AB184" s="115"/>
      <c r="AC184" s="70"/>
    </row>
    <row r="185" spans="1:29" ht="15">
      <c r="A185" s="68">
        <v>181</v>
      </c>
      <c r="B185" s="76" t="s">
        <v>69</v>
      </c>
      <c r="C185" s="77" t="s">
        <v>316</v>
      </c>
      <c r="D185" s="221"/>
      <c r="E185" s="301" t="s">
        <v>41</v>
      </c>
      <c r="F185" s="252"/>
      <c r="G185" s="65">
        <f>COUNT(H185:AC185)</f>
        <v>9</v>
      </c>
      <c r="H185" s="78"/>
      <c r="I185" s="69">
        <v>1</v>
      </c>
      <c r="J185" s="115"/>
      <c r="K185" s="115"/>
      <c r="L185" s="115">
        <v>1</v>
      </c>
      <c r="M185" s="115">
        <v>1</v>
      </c>
      <c r="N185" s="115"/>
      <c r="O185" s="115"/>
      <c r="P185" s="115"/>
      <c r="Q185" s="115">
        <v>1</v>
      </c>
      <c r="R185" s="115">
        <v>1</v>
      </c>
      <c r="S185" s="115"/>
      <c r="T185" s="115">
        <v>1</v>
      </c>
      <c r="U185" s="115"/>
      <c r="V185" s="70"/>
      <c r="W185" s="78"/>
      <c r="X185" s="69"/>
      <c r="Y185" s="115">
        <v>1</v>
      </c>
      <c r="Z185" s="115">
        <v>1</v>
      </c>
      <c r="AA185" s="115"/>
      <c r="AB185" s="115">
        <v>1</v>
      </c>
      <c r="AC185" s="70"/>
    </row>
    <row r="186" spans="1:29" ht="15">
      <c r="A186" s="68">
        <v>182</v>
      </c>
      <c r="B186" s="282" t="s">
        <v>40</v>
      </c>
      <c r="C186" s="283" t="s">
        <v>799</v>
      </c>
      <c r="D186" s="272"/>
      <c r="E186" s="302" t="s">
        <v>41</v>
      </c>
      <c r="F186" s="254"/>
      <c r="G186" s="65">
        <f>COUNT(H186:AC186)</f>
        <v>1</v>
      </c>
      <c r="H186" s="78"/>
      <c r="I186" s="69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70"/>
      <c r="W186" s="78"/>
      <c r="X186" s="69"/>
      <c r="Y186" s="115"/>
      <c r="Z186" s="115"/>
      <c r="AA186" s="115"/>
      <c r="AB186" s="115">
        <v>1</v>
      </c>
      <c r="AC186" s="70"/>
    </row>
    <row r="187" spans="1:29" ht="15">
      <c r="A187" s="68">
        <v>183</v>
      </c>
      <c r="B187" s="282" t="s">
        <v>40</v>
      </c>
      <c r="C187" s="283" t="s">
        <v>822</v>
      </c>
      <c r="D187" s="272"/>
      <c r="E187" s="302" t="s">
        <v>41</v>
      </c>
      <c r="F187" s="254"/>
      <c r="G187" s="65">
        <f>COUNT(H187:AC187)</f>
        <v>1</v>
      </c>
      <c r="H187" s="78"/>
      <c r="I187" s="69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70"/>
      <c r="W187" s="78"/>
      <c r="X187" s="69"/>
      <c r="Y187" s="115"/>
      <c r="Z187" s="115"/>
      <c r="AA187" s="115"/>
      <c r="AB187" s="115">
        <v>1</v>
      </c>
      <c r="AC187" s="70"/>
    </row>
    <row r="188" spans="1:29" ht="15">
      <c r="A188" s="68">
        <v>184</v>
      </c>
      <c r="B188" s="76" t="s">
        <v>464</v>
      </c>
      <c r="C188" s="77" t="s">
        <v>465</v>
      </c>
      <c r="D188" s="221"/>
      <c r="E188" s="301" t="s">
        <v>41</v>
      </c>
      <c r="F188" s="252"/>
      <c r="G188" s="65">
        <f>COUNT(H188:AC188)</f>
        <v>3</v>
      </c>
      <c r="H188" s="78"/>
      <c r="I188" s="69"/>
      <c r="J188" s="115"/>
      <c r="K188" s="115"/>
      <c r="L188" s="115"/>
      <c r="M188" s="115"/>
      <c r="N188" s="115"/>
      <c r="O188" s="115"/>
      <c r="P188" s="115"/>
      <c r="Q188" s="115">
        <v>1</v>
      </c>
      <c r="R188" s="115"/>
      <c r="S188" s="115"/>
      <c r="T188" s="115"/>
      <c r="U188" s="115"/>
      <c r="V188" s="70"/>
      <c r="W188" s="78"/>
      <c r="X188" s="69"/>
      <c r="Y188" s="115">
        <v>1</v>
      </c>
      <c r="Z188" s="115"/>
      <c r="AA188" s="115"/>
      <c r="AB188" s="115"/>
      <c r="AC188" s="70">
        <v>1</v>
      </c>
    </row>
    <row r="189" spans="1:29" ht="15">
      <c r="A189" s="68">
        <v>185</v>
      </c>
      <c r="B189" s="80" t="s">
        <v>40</v>
      </c>
      <c r="C189" s="81" t="s">
        <v>145</v>
      </c>
      <c r="D189" s="216"/>
      <c r="E189" s="277" t="s">
        <v>41</v>
      </c>
      <c r="F189" s="253"/>
      <c r="G189" s="90">
        <f>COUNT(H189:AC189)</f>
        <v>6</v>
      </c>
      <c r="H189" s="78"/>
      <c r="I189" s="69">
        <v>1</v>
      </c>
      <c r="J189" s="115">
        <v>1</v>
      </c>
      <c r="K189" s="115"/>
      <c r="L189" s="115">
        <v>1</v>
      </c>
      <c r="M189" s="115">
        <v>1</v>
      </c>
      <c r="N189" s="115"/>
      <c r="O189" s="115"/>
      <c r="P189" s="115"/>
      <c r="Q189" s="115">
        <v>1</v>
      </c>
      <c r="R189" s="115"/>
      <c r="S189" s="115"/>
      <c r="T189" s="115"/>
      <c r="U189" s="115"/>
      <c r="V189" s="70"/>
      <c r="W189" s="78"/>
      <c r="X189" s="69"/>
      <c r="Y189" s="115">
        <v>1</v>
      </c>
      <c r="Z189" s="115"/>
      <c r="AA189" s="115"/>
      <c r="AB189" s="115"/>
      <c r="AC189" s="70"/>
    </row>
    <row r="190" spans="1:29" ht="15">
      <c r="A190" s="68">
        <v>186</v>
      </c>
      <c r="B190" s="76" t="s">
        <v>509</v>
      </c>
      <c r="C190" s="77" t="s">
        <v>317</v>
      </c>
      <c r="D190" s="221"/>
      <c r="E190" s="301" t="s">
        <v>41</v>
      </c>
      <c r="F190" s="252"/>
      <c r="G190" s="90">
        <f>COUNT(H190:AC190)</f>
        <v>3</v>
      </c>
      <c r="H190" s="78"/>
      <c r="I190" s="69">
        <v>1</v>
      </c>
      <c r="J190" s="115"/>
      <c r="K190" s="115"/>
      <c r="L190" s="115"/>
      <c r="M190" s="115"/>
      <c r="N190" s="115"/>
      <c r="O190" s="115"/>
      <c r="P190" s="115">
        <v>1</v>
      </c>
      <c r="Q190" s="115"/>
      <c r="R190" s="115"/>
      <c r="S190" s="115"/>
      <c r="T190" s="115"/>
      <c r="U190" s="115"/>
      <c r="V190" s="70"/>
      <c r="W190" s="78"/>
      <c r="X190" s="69"/>
      <c r="Y190" s="115"/>
      <c r="Z190" s="115">
        <v>1</v>
      </c>
      <c r="AA190" s="115"/>
      <c r="AB190" s="115"/>
      <c r="AC190" s="70"/>
    </row>
    <row r="191" spans="1:29" ht="15">
      <c r="A191" s="68">
        <v>187</v>
      </c>
      <c r="B191" s="76" t="s">
        <v>170</v>
      </c>
      <c r="C191" s="77" t="s">
        <v>393</v>
      </c>
      <c r="D191" s="221"/>
      <c r="E191" s="301" t="s">
        <v>41</v>
      </c>
      <c r="F191" s="252"/>
      <c r="G191" s="90">
        <f>COUNT(H191:AC191)</f>
        <v>3</v>
      </c>
      <c r="H191" s="78"/>
      <c r="I191" s="69">
        <v>1</v>
      </c>
      <c r="J191" s="115"/>
      <c r="K191" s="115"/>
      <c r="L191" s="115"/>
      <c r="M191" s="115"/>
      <c r="N191" s="115"/>
      <c r="O191" s="115"/>
      <c r="P191" s="115">
        <v>1</v>
      </c>
      <c r="Q191" s="115"/>
      <c r="R191" s="115"/>
      <c r="S191" s="115"/>
      <c r="T191" s="115"/>
      <c r="U191" s="115"/>
      <c r="V191" s="70"/>
      <c r="W191" s="78"/>
      <c r="X191" s="69"/>
      <c r="Y191" s="115">
        <v>1</v>
      </c>
      <c r="Z191" s="115"/>
      <c r="AA191" s="115"/>
      <c r="AB191" s="115"/>
      <c r="AC191" s="70"/>
    </row>
    <row r="192" spans="1:29" ht="15">
      <c r="A192" s="68">
        <v>188</v>
      </c>
      <c r="B192" s="76" t="s">
        <v>97</v>
      </c>
      <c r="C192" s="77" t="s">
        <v>311</v>
      </c>
      <c r="D192" s="221"/>
      <c r="E192" s="301" t="s">
        <v>41</v>
      </c>
      <c r="F192" s="252"/>
      <c r="G192" s="90">
        <f>COUNT(H192:AC192)</f>
        <v>1</v>
      </c>
      <c r="H192" s="78"/>
      <c r="I192" s="69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70"/>
      <c r="W192" s="78"/>
      <c r="X192" s="69"/>
      <c r="Y192" s="115"/>
      <c r="Z192" s="115"/>
      <c r="AA192" s="115"/>
      <c r="AB192" s="115"/>
      <c r="AC192" s="70">
        <v>1</v>
      </c>
    </row>
    <row r="193" spans="1:29" ht="15">
      <c r="A193" s="68">
        <v>189</v>
      </c>
      <c r="B193" s="76" t="s">
        <v>320</v>
      </c>
      <c r="C193" s="77" t="s">
        <v>318</v>
      </c>
      <c r="D193" s="221"/>
      <c r="E193" s="301" t="s">
        <v>41</v>
      </c>
      <c r="F193" s="252"/>
      <c r="G193" s="90">
        <f>COUNT(H193:AC193)</f>
        <v>5</v>
      </c>
      <c r="H193" s="78"/>
      <c r="I193" s="69"/>
      <c r="J193" s="115"/>
      <c r="K193" s="115"/>
      <c r="L193" s="115"/>
      <c r="M193" s="115">
        <v>1</v>
      </c>
      <c r="N193" s="115"/>
      <c r="O193" s="115">
        <v>1</v>
      </c>
      <c r="P193" s="115"/>
      <c r="Q193" s="115">
        <v>1</v>
      </c>
      <c r="R193" s="115"/>
      <c r="S193" s="115"/>
      <c r="T193" s="115"/>
      <c r="U193" s="115"/>
      <c r="V193" s="70"/>
      <c r="W193" s="78"/>
      <c r="X193" s="69"/>
      <c r="Y193" s="115">
        <v>1</v>
      </c>
      <c r="Z193" s="115">
        <v>1</v>
      </c>
      <c r="AA193" s="115"/>
      <c r="AB193" s="115"/>
      <c r="AC193" s="70"/>
    </row>
    <row r="194" spans="1:29" ht="15">
      <c r="A194" s="68">
        <v>190</v>
      </c>
      <c r="B194" s="76" t="s">
        <v>170</v>
      </c>
      <c r="C194" s="77" t="s">
        <v>394</v>
      </c>
      <c r="D194" s="221"/>
      <c r="E194" s="301" t="s">
        <v>41</v>
      </c>
      <c r="F194" s="252"/>
      <c r="G194" s="90">
        <f>COUNT(H194:AC194)</f>
        <v>2</v>
      </c>
      <c r="H194" s="78"/>
      <c r="I194" s="69">
        <v>1</v>
      </c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70"/>
      <c r="W194" s="78"/>
      <c r="X194" s="69"/>
      <c r="Y194" s="115"/>
      <c r="Z194" s="115">
        <v>1</v>
      </c>
      <c r="AA194" s="115"/>
      <c r="AB194" s="115"/>
      <c r="AC194" s="70"/>
    </row>
    <row r="195" spans="1:29" ht="15">
      <c r="A195" s="68">
        <v>191</v>
      </c>
      <c r="B195" s="76" t="s">
        <v>466</v>
      </c>
      <c r="C195" s="77" t="s">
        <v>467</v>
      </c>
      <c r="D195" s="221"/>
      <c r="E195" s="301" t="s">
        <v>41</v>
      </c>
      <c r="F195" s="252"/>
      <c r="G195" s="90">
        <f>COUNT(H195:AC195)</f>
        <v>2</v>
      </c>
      <c r="H195" s="78"/>
      <c r="I195" s="69"/>
      <c r="J195" s="115"/>
      <c r="K195" s="115"/>
      <c r="L195" s="115"/>
      <c r="M195" s="115"/>
      <c r="N195" s="115"/>
      <c r="O195" s="115"/>
      <c r="P195" s="115">
        <v>1</v>
      </c>
      <c r="Q195" s="115"/>
      <c r="R195" s="115"/>
      <c r="S195" s="115"/>
      <c r="T195" s="115"/>
      <c r="U195" s="115"/>
      <c r="V195" s="70"/>
      <c r="W195" s="78"/>
      <c r="X195" s="69"/>
      <c r="Y195" s="115">
        <v>1</v>
      </c>
      <c r="Z195" s="115"/>
      <c r="AA195" s="115"/>
      <c r="AB195" s="115"/>
      <c r="AC195" s="70"/>
    </row>
    <row r="196" spans="1:29" ht="15">
      <c r="A196" s="68">
        <v>192</v>
      </c>
      <c r="B196" s="80" t="s">
        <v>13</v>
      </c>
      <c r="C196" s="81" t="s">
        <v>154</v>
      </c>
      <c r="D196" s="216"/>
      <c r="E196" s="277" t="s">
        <v>41</v>
      </c>
      <c r="F196" s="253"/>
      <c r="G196" s="90">
        <f>COUNT(H196:AC196)</f>
        <v>2</v>
      </c>
      <c r="H196" s="78"/>
      <c r="I196" s="69">
        <v>1</v>
      </c>
      <c r="J196" s="115"/>
      <c r="K196" s="115"/>
      <c r="L196" s="115">
        <v>1</v>
      </c>
      <c r="M196" s="115"/>
      <c r="N196" s="115"/>
      <c r="O196" s="115"/>
      <c r="P196" s="115"/>
      <c r="Q196" s="115"/>
      <c r="R196" s="115"/>
      <c r="S196" s="115"/>
      <c r="T196" s="115"/>
      <c r="U196" s="115"/>
      <c r="V196" s="70"/>
      <c r="W196" s="78"/>
      <c r="X196" s="69"/>
      <c r="Y196" s="115"/>
      <c r="Z196" s="115"/>
      <c r="AA196" s="115"/>
      <c r="AB196" s="115"/>
      <c r="AC196" s="70"/>
    </row>
    <row r="197" spans="1:29" ht="15">
      <c r="A197" s="68">
        <v>193</v>
      </c>
      <c r="B197" s="76" t="s">
        <v>161</v>
      </c>
      <c r="C197" s="77" t="s">
        <v>162</v>
      </c>
      <c r="D197" s="221"/>
      <c r="E197" s="301" t="s">
        <v>41</v>
      </c>
      <c r="F197" s="252"/>
      <c r="G197" s="90">
        <f>COUNT(H197:AC197)</f>
        <v>4</v>
      </c>
      <c r="H197" s="78"/>
      <c r="I197" s="69"/>
      <c r="J197" s="115"/>
      <c r="K197" s="115"/>
      <c r="L197" s="115">
        <v>1</v>
      </c>
      <c r="M197" s="115">
        <v>1</v>
      </c>
      <c r="N197" s="115"/>
      <c r="O197" s="115"/>
      <c r="P197" s="115"/>
      <c r="Q197" s="115">
        <v>1</v>
      </c>
      <c r="R197" s="115"/>
      <c r="S197" s="115"/>
      <c r="T197" s="115"/>
      <c r="U197" s="115"/>
      <c r="V197" s="70"/>
      <c r="W197" s="78"/>
      <c r="X197" s="69"/>
      <c r="Y197" s="115">
        <v>1</v>
      </c>
      <c r="Z197" s="115"/>
      <c r="AA197" s="115"/>
      <c r="AB197" s="115"/>
      <c r="AC197" s="70"/>
    </row>
    <row r="198" spans="1:29" ht="15">
      <c r="A198" s="68">
        <v>194</v>
      </c>
      <c r="B198" s="76" t="s">
        <v>13</v>
      </c>
      <c r="C198" s="77" t="s">
        <v>599</v>
      </c>
      <c r="D198" s="221"/>
      <c r="E198" s="301" t="s">
        <v>41</v>
      </c>
      <c r="F198" s="252"/>
      <c r="G198" s="90">
        <f>COUNT(H198:AC198)</f>
        <v>1</v>
      </c>
      <c r="H198" s="78"/>
      <c r="I198" s="69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70"/>
      <c r="W198" s="78"/>
      <c r="X198" s="69"/>
      <c r="Y198" s="115">
        <v>1</v>
      </c>
      <c r="Z198" s="115"/>
      <c r="AA198" s="115"/>
      <c r="AB198" s="115"/>
      <c r="AC198" s="70"/>
    </row>
    <row r="199" spans="1:29" ht="15">
      <c r="A199" s="68">
        <v>195</v>
      </c>
      <c r="B199" s="80" t="s">
        <v>334</v>
      </c>
      <c r="C199" s="81" t="s">
        <v>1363</v>
      </c>
      <c r="D199" s="216"/>
      <c r="E199" s="277" t="s">
        <v>41</v>
      </c>
      <c r="F199" s="253"/>
      <c r="G199" s="90">
        <f>COUNT(H199:AC199)</f>
        <v>1</v>
      </c>
      <c r="H199" s="78"/>
      <c r="I199" s="69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>
        <v>1</v>
      </c>
      <c r="U199" s="115"/>
      <c r="V199" s="70"/>
      <c r="W199" s="78"/>
      <c r="X199" s="69"/>
      <c r="Y199" s="115"/>
      <c r="Z199" s="115"/>
      <c r="AA199" s="115"/>
      <c r="AB199" s="115"/>
      <c r="AC199" s="70"/>
    </row>
    <row r="200" spans="1:29" ht="15">
      <c r="A200" s="68">
        <v>196</v>
      </c>
      <c r="B200" s="282" t="s">
        <v>678</v>
      </c>
      <c r="C200" s="283" t="s">
        <v>802</v>
      </c>
      <c r="D200" s="272"/>
      <c r="E200" s="302" t="s">
        <v>41</v>
      </c>
      <c r="F200" s="254"/>
      <c r="G200" s="90">
        <f>COUNT(H200:AC200)</f>
        <v>2</v>
      </c>
      <c r="H200" s="78"/>
      <c r="I200" s="69">
        <v>1</v>
      </c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70"/>
      <c r="W200" s="78"/>
      <c r="X200" s="69"/>
      <c r="Y200" s="115"/>
      <c r="Z200" s="115"/>
      <c r="AA200" s="115"/>
      <c r="AB200" s="115">
        <v>1</v>
      </c>
      <c r="AC200" s="70"/>
    </row>
    <row r="201" spans="1:29" ht="15">
      <c r="A201" s="68">
        <v>197</v>
      </c>
      <c r="B201" s="282" t="s">
        <v>64</v>
      </c>
      <c r="C201" s="283" t="s">
        <v>244</v>
      </c>
      <c r="D201" s="272"/>
      <c r="E201" s="302" t="s">
        <v>41</v>
      </c>
      <c r="F201" s="254"/>
      <c r="G201" s="90">
        <f>COUNT(H201:AC201)</f>
        <v>1</v>
      </c>
      <c r="H201" s="78"/>
      <c r="I201" s="69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70"/>
      <c r="W201" s="78"/>
      <c r="X201" s="69"/>
      <c r="Y201" s="115"/>
      <c r="Z201" s="115"/>
      <c r="AA201" s="115"/>
      <c r="AB201" s="115">
        <v>1</v>
      </c>
      <c r="AC201" s="70"/>
    </row>
    <row r="202" spans="1:29" ht="15">
      <c r="A202" s="68">
        <v>198</v>
      </c>
      <c r="B202" s="76" t="s">
        <v>312</v>
      </c>
      <c r="C202" s="77" t="s">
        <v>313</v>
      </c>
      <c r="D202" s="221"/>
      <c r="E202" s="301" t="s">
        <v>41</v>
      </c>
      <c r="F202" s="252"/>
      <c r="G202" s="90">
        <f>COUNT(H202:AC202)</f>
        <v>1</v>
      </c>
      <c r="H202" s="78"/>
      <c r="I202" s="69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70"/>
      <c r="W202" s="78"/>
      <c r="X202" s="69"/>
      <c r="Y202" s="115">
        <v>1</v>
      </c>
      <c r="Z202" s="115"/>
      <c r="AA202" s="115"/>
      <c r="AB202" s="115"/>
      <c r="AC202" s="70"/>
    </row>
    <row r="203" spans="1:29" ht="15">
      <c r="A203" s="68">
        <v>199</v>
      </c>
      <c r="B203" s="118" t="s">
        <v>170</v>
      </c>
      <c r="C203" s="77" t="s">
        <v>310</v>
      </c>
      <c r="D203" s="221"/>
      <c r="E203" s="301" t="s">
        <v>41</v>
      </c>
      <c r="F203" s="252"/>
      <c r="G203" s="90">
        <f>COUNT(H203:AC203)</f>
        <v>4</v>
      </c>
      <c r="H203" s="78"/>
      <c r="I203" s="69"/>
      <c r="J203" s="115">
        <v>1</v>
      </c>
      <c r="K203" s="115"/>
      <c r="L203" s="115">
        <v>1</v>
      </c>
      <c r="M203" s="115"/>
      <c r="N203" s="115"/>
      <c r="O203" s="115"/>
      <c r="P203" s="115"/>
      <c r="Q203" s="115"/>
      <c r="R203" s="115"/>
      <c r="S203" s="115"/>
      <c r="T203" s="115"/>
      <c r="U203" s="115"/>
      <c r="V203" s="70"/>
      <c r="W203" s="78"/>
      <c r="X203" s="69"/>
      <c r="Y203" s="115">
        <v>1</v>
      </c>
      <c r="Z203" s="115">
        <v>1</v>
      </c>
      <c r="AA203" s="115"/>
      <c r="AB203" s="115"/>
      <c r="AC203" s="70"/>
    </row>
    <row r="204" spans="1:29" ht="15">
      <c r="A204" s="68">
        <v>200</v>
      </c>
      <c r="B204" s="298" t="s">
        <v>23</v>
      </c>
      <c r="C204" s="283" t="s">
        <v>767</v>
      </c>
      <c r="D204" s="272"/>
      <c r="E204" s="302" t="s">
        <v>41</v>
      </c>
      <c r="F204" s="254"/>
      <c r="G204" s="90">
        <f>COUNT(H204:AC204)</f>
        <v>1</v>
      </c>
      <c r="H204" s="78"/>
      <c r="I204" s="69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70"/>
      <c r="W204" s="78"/>
      <c r="X204" s="69"/>
      <c r="Y204" s="115"/>
      <c r="Z204" s="115"/>
      <c r="AA204" s="115"/>
      <c r="AB204" s="115">
        <v>1</v>
      </c>
      <c r="AC204" s="70"/>
    </row>
    <row r="205" spans="1:29" ht="15">
      <c r="A205" s="68">
        <v>201</v>
      </c>
      <c r="B205" s="173" t="s">
        <v>193</v>
      </c>
      <c r="C205" s="81" t="s">
        <v>1193</v>
      </c>
      <c r="D205" s="216"/>
      <c r="E205" s="277" t="s">
        <v>41</v>
      </c>
      <c r="F205" s="253"/>
      <c r="G205" s="90">
        <f>COUNT(H205:AC205)</f>
        <v>1</v>
      </c>
      <c r="H205" s="78"/>
      <c r="I205" s="69"/>
      <c r="J205" s="115"/>
      <c r="K205" s="115"/>
      <c r="L205" s="115"/>
      <c r="M205" s="115"/>
      <c r="N205" s="115"/>
      <c r="O205" s="115"/>
      <c r="P205" s="115"/>
      <c r="Q205" s="115"/>
      <c r="R205" s="115">
        <v>1</v>
      </c>
      <c r="S205" s="115"/>
      <c r="T205" s="115"/>
      <c r="U205" s="115"/>
      <c r="V205" s="70"/>
      <c r="W205" s="78"/>
      <c r="X205" s="69"/>
      <c r="Y205" s="115"/>
      <c r="Z205" s="115"/>
      <c r="AA205" s="115"/>
      <c r="AB205" s="115"/>
      <c r="AC205" s="70"/>
    </row>
    <row r="206" spans="1:29" ht="15">
      <c r="A206" s="68">
        <v>202</v>
      </c>
      <c r="B206" s="298" t="s">
        <v>32</v>
      </c>
      <c r="C206" s="283" t="s">
        <v>813</v>
      </c>
      <c r="D206" s="272"/>
      <c r="E206" s="302" t="s">
        <v>41</v>
      </c>
      <c r="F206" s="254"/>
      <c r="G206" s="90">
        <f>COUNT(H206:AC206)</f>
        <v>1</v>
      </c>
      <c r="H206" s="78"/>
      <c r="I206" s="69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70"/>
      <c r="W206" s="78"/>
      <c r="X206" s="69"/>
      <c r="Y206" s="115"/>
      <c r="Z206" s="115"/>
      <c r="AA206" s="115"/>
      <c r="AB206" s="115">
        <v>1</v>
      </c>
      <c r="AC206" s="70"/>
    </row>
    <row r="207" spans="1:29" ht="15">
      <c r="A207" s="68">
        <v>203</v>
      </c>
      <c r="B207" s="298" t="s">
        <v>829</v>
      </c>
      <c r="C207" s="283" t="s">
        <v>828</v>
      </c>
      <c r="D207" s="272"/>
      <c r="E207" s="302" t="s">
        <v>41</v>
      </c>
      <c r="F207" s="254"/>
      <c r="G207" s="90">
        <f>COUNT(H207:AC207)</f>
        <v>1</v>
      </c>
      <c r="H207" s="78"/>
      <c r="I207" s="69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70"/>
      <c r="W207" s="78"/>
      <c r="X207" s="69"/>
      <c r="Y207" s="115"/>
      <c r="Z207" s="115"/>
      <c r="AA207" s="115"/>
      <c r="AB207" s="115">
        <v>1</v>
      </c>
      <c r="AC207" s="70"/>
    </row>
    <row r="208" spans="1:29" ht="15">
      <c r="A208" s="68">
        <v>204</v>
      </c>
      <c r="B208" s="298" t="s">
        <v>73</v>
      </c>
      <c r="C208" s="283" t="s">
        <v>59</v>
      </c>
      <c r="D208" s="272"/>
      <c r="E208" s="302" t="s">
        <v>41</v>
      </c>
      <c r="F208" s="254"/>
      <c r="G208" s="90">
        <f>COUNT(H208:AC208)</f>
        <v>1</v>
      </c>
      <c r="H208" s="78"/>
      <c r="I208" s="69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70"/>
      <c r="W208" s="78"/>
      <c r="X208" s="69"/>
      <c r="Y208" s="115"/>
      <c r="Z208" s="115"/>
      <c r="AA208" s="115"/>
      <c r="AB208" s="115">
        <v>1</v>
      </c>
      <c r="AC208" s="70"/>
    </row>
    <row r="209" spans="1:29" ht="15">
      <c r="A209" s="68">
        <v>205</v>
      </c>
      <c r="B209" s="298" t="s">
        <v>220</v>
      </c>
      <c r="C209" s="283" t="s">
        <v>803</v>
      </c>
      <c r="D209" s="272"/>
      <c r="E209" s="302" t="s">
        <v>41</v>
      </c>
      <c r="F209" s="254"/>
      <c r="G209" s="90">
        <f>COUNT(H209:AC209)</f>
        <v>1</v>
      </c>
      <c r="H209" s="78"/>
      <c r="I209" s="69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70"/>
      <c r="W209" s="78"/>
      <c r="X209" s="69"/>
      <c r="Y209" s="115"/>
      <c r="Z209" s="115"/>
      <c r="AA209" s="115"/>
      <c r="AB209" s="115">
        <v>1</v>
      </c>
      <c r="AC209" s="70"/>
    </row>
    <row r="210" spans="1:29" ht="15">
      <c r="A210" s="68">
        <v>206</v>
      </c>
      <c r="B210" s="363" t="s">
        <v>426</v>
      </c>
      <c r="C210" s="297" t="s">
        <v>806</v>
      </c>
      <c r="D210" s="296"/>
      <c r="E210" s="302" t="s">
        <v>41</v>
      </c>
      <c r="F210" s="254"/>
      <c r="G210" s="90">
        <f>COUNT(H210:AC210)</f>
        <v>2</v>
      </c>
      <c r="H210" s="78"/>
      <c r="I210" s="69">
        <v>1</v>
      </c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70"/>
      <c r="W210" s="78"/>
      <c r="X210" s="69"/>
      <c r="Y210" s="115"/>
      <c r="Z210" s="115"/>
      <c r="AA210" s="115"/>
      <c r="AB210" s="115">
        <v>1</v>
      </c>
      <c r="AC210" s="70"/>
    </row>
    <row r="211" spans="1:29" ht="15">
      <c r="A211" s="68">
        <v>207</v>
      </c>
      <c r="B211" s="173" t="s">
        <v>74</v>
      </c>
      <c r="C211" s="81" t="s">
        <v>463</v>
      </c>
      <c r="D211" s="216"/>
      <c r="E211" s="277" t="s">
        <v>41</v>
      </c>
      <c r="F211" s="253"/>
      <c r="G211" s="90">
        <f>COUNT(H211:AC211)</f>
        <v>7</v>
      </c>
      <c r="H211" s="78"/>
      <c r="I211" s="69"/>
      <c r="J211" s="115"/>
      <c r="K211" s="115"/>
      <c r="L211" s="115"/>
      <c r="M211" s="115"/>
      <c r="N211" s="115"/>
      <c r="O211" s="115">
        <v>1</v>
      </c>
      <c r="P211" s="115"/>
      <c r="Q211" s="115">
        <v>1</v>
      </c>
      <c r="R211" s="115"/>
      <c r="S211" s="115"/>
      <c r="T211" s="115">
        <v>1</v>
      </c>
      <c r="U211" s="115"/>
      <c r="V211" s="70"/>
      <c r="W211" s="78"/>
      <c r="X211" s="69"/>
      <c r="Y211" s="115">
        <v>1</v>
      </c>
      <c r="Z211" s="115">
        <v>1</v>
      </c>
      <c r="AA211" s="115"/>
      <c r="AB211" s="115">
        <v>1</v>
      </c>
      <c r="AC211" s="70">
        <v>1</v>
      </c>
    </row>
    <row r="212" spans="1:29" ht="15">
      <c r="A212" s="68">
        <v>208</v>
      </c>
      <c r="B212" s="298" t="s">
        <v>139</v>
      </c>
      <c r="C212" s="283" t="s">
        <v>805</v>
      </c>
      <c r="D212" s="272"/>
      <c r="E212" s="302" t="s">
        <v>41</v>
      </c>
      <c r="F212" s="254"/>
      <c r="G212" s="90">
        <f>COUNT(H212:AC212)</f>
        <v>1</v>
      </c>
      <c r="H212" s="78"/>
      <c r="I212" s="69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70"/>
      <c r="W212" s="78"/>
      <c r="X212" s="69"/>
      <c r="Y212" s="115"/>
      <c r="Z212" s="115"/>
      <c r="AA212" s="115"/>
      <c r="AB212" s="115">
        <v>1</v>
      </c>
      <c r="AC212" s="70"/>
    </row>
    <row r="213" spans="1:29" ht="15">
      <c r="A213" s="68">
        <v>209</v>
      </c>
      <c r="B213" s="298" t="s">
        <v>31</v>
      </c>
      <c r="C213" s="283" t="s">
        <v>831</v>
      </c>
      <c r="D213" s="272"/>
      <c r="E213" s="302" t="s">
        <v>41</v>
      </c>
      <c r="F213" s="254"/>
      <c r="G213" s="90">
        <f>COUNT(H213:AC213)</f>
        <v>1</v>
      </c>
      <c r="H213" s="78"/>
      <c r="I213" s="69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70"/>
      <c r="W213" s="78"/>
      <c r="X213" s="69"/>
      <c r="Y213" s="115"/>
      <c r="Z213" s="115"/>
      <c r="AA213" s="115"/>
      <c r="AB213" s="115">
        <v>1</v>
      </c>
      <c r="AC213" s="70"/>
    </row>
    <row r="214" spans="1:29" ht="15">
      <c r="A214" s="68">
        <v>210</v>
      </c>
      <c r="B214" s="118" t="s">
        <v>418</v>
      </c>
      <c r="C214" s="77" t="s">
        <v>419</v>
      </c>
      <c r="D214" s="221"/>
      <c r="E214" s="301" t="s">
        <v>41</v>
      </c>
      <c r="F214" s="252"/>
      <c r="G214" s="90">
        <f>COUNT(H214:AC214)</f>
        <v>5</v>
      </c>
      <c r="H214" s="78"/>
      <c r="I214" s="69">
        <v>1</v>
      </c>
      <c r="J214" s="115"/>
      <c r="K214" s="115"/>
      <c r="L214" s="115">
        <v>1</v>
      </c>
      <c r="M214" s="115"/>
      <c r="N214" s="115"/>
      <c r="O214" s="115"/>
      <c r="P214" s="115"/>
      <c r="Q214" s="115">
        <v>1</v>
      </c>
      <c r="R214" s="115"/>
      <c r="S214" s="115"/>
      <c r="T214" s="115"/>
      <c r="U214" s="115"/>
      <c r="V214" s="70"/>
      <c r="W214" s="78"/>
      <c r="X214" s="69"/>
      <c r="Y214" s="115">
        <v>1</v>
      </c>
      <c r="Z214" s="115">
        <v>1</v>
      </c>
      <c r="AA214" s="115"/>
      <c r="AB214" s="115"/>
      <c r="AC214" s="70"/>
    </row>
    <row r="215" spans="1:29" ht="15">
      <c r="A215" s="68">
        <v>211</v>
      </c>
      <c r="B215" s="298" t="s">
        <v>139</v>
      </c>
      <c r="C215" s="283" t="s">
        <v>810</v>
      </c>
      <c r="D215" s="272"/>
      <c r="E215" s="302" t="s">
        <v>41</v>
      </c>
      <c r="F215" s="254"/>
      <c r="G215" s="90">
        <f>COUNT(H215:AC215)</f>
        <v>1</v>
      </c>
      <c r="H215" s="78"/>
      <c r="I215" s="69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70"/>
      <c r="W215" s="78"/>
      <c r="X215" s="69"/>
      <c r="Y215" s="115"/>
      <c r="Z215" s="115"/>
      <c r="AA215" s="115"/>
      <c r="AB215" s="115">
        <v>1</v>
      </c>
      <c r="AC215" s="70"/>
    </row>
    <row r="216" spans="1:29" ht="15">
      <c r="A216" s="68">
        <v>212</v>
      </c>
      <c r="B216" s="298" t="s">
        <v>818</v>
      </c>
      <c r="C216" s="283" t="s">
        <v>817</v>
      </c>
      <c r="D216" s="272"/>
      <c r="E216" s="302" t="s">
        <v>41</v>
      </c>
      <c r="F216" s="254"/>
      <c r="G216" s="90">
        <f>COUNT(H216:AC216)</f>
        <v>1</v>
      </c>
      <c r="H216" s="78"/>
      <c r="I216" s="69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70"/>
      <c r="W216" s="78"/>
      <c r="X216" s="69"/>
      <c r="Y216" s="115"/>
      <c r="Z216" s="115"/>
      <c r="AA216" s="115"/>
      <c r="AB216" s="115">
        <v>1</v>
      </c>
      <c r="AC216" s="70"/>
    </row>
    <row r="217" spans="1:29" ht="15">
      <c r="A217" s="68">
        <v>213</v>
      </c>
      <c r="B217" s="118" t="s">
        <v>31</v>
      </c>
      <c r="C217" s="77" t="s">
        <v>403</v>
      </c>
      <c r="D217" s="221"/>
      <c r="E217" s="301" t="s">
        <v>41</v>
      </c>
      <c r="F217" s="252"/>
      <c r="G217" s="90">
        <f>COUNT(H217:AC217)</f>
        <v>3</v>
      </c>
      <c r="H217" s="78"/>
      <c r="I217" s="69">
        <v>1</v>
      </c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70"/>
      <c r="W217" s="78"/>
      <c r="X217" s="69"/>
      <c r="Y217" s="115"/>
      <c r="Z217" s="115">
        <v>1</v>
      </c>
      <c r="AA217" s="115"/>
      <c r="AB217" s="115">
        <v>1</v>
      </c>
      <c r="AC217" s="70"/>
    </row>
    <row r="218" spans="1:29" ht="15">
      <c r="A218" s="68">
        <v>214</v>
      </c>
      <c r="B218" s="298" t="s">
        <v>220</v>
      </c>
      <c r="C218" s="283" t="s">
        <v>807</v>
      </c>
      <c r="D218" s="272"/>
      <c r="E218" s="302" t="s">
        <v>41</v>
      </c>
      <c r="F218" s="254"/>
      <c r="G218" s="90">
        <f>COUNT(H218:AC218)</f>
        <v>1</v>
      </c>
      <c r="H218" s="78"/>
      <c r="I218" s="69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70"/>
      <c r="W218" s="78"/>
      <c r="X218" s="69"/>
      <c r="Y218" s="115"/>
      <c r="Z218" s="115"/>
      <c r="AA218" s="115"/>
      <c r="AB218" s="115">
        <v>1</v>
      </c>
      <c r="AC218" s="70"/>
    </row>
    <row r="219" spans="1:29" ht="15">
      <c r="A219" s="68">
        <v>215</v>
      </c>
      <c r="B219" s="298" t="s">
        <v>13</v>
      </c>
      <c r="C219" s="283" t="s">
        <v>814</v>
      </c>
      <c r="D219" s="272"/>
      <c r="E219" s="302" t="s">
        <v>41</v>
      </c>
      <c r="F219" s="254"/>
      <c r="G219" s="90">
        <f>COUNT(H219:AC219)</f>
        <v>1</v>
      </c>
      <c r="H219" s="78"/>
      <c r="I219" s="69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70"/>
      <c r="W219" s="78"/>
      <c r="X219" s="69"/>
      <c r="Y219" s="115"/>
      <c r="Z219" s="115"/>
      <c r="AA219" s="115"/>
      <c r="AB219" s="115">
        <v>1</v>
      </c>
      <c r="AC219" s="70"/>
    </row>
    <row r="220" spans="1:29" ht="15">
      <c r="A220" s="68">
        <v>216</v>
      </c>
      <c r="B220" s="298" t="s">
        <v>170</v>
      </c>
      <c r="C220" s="283" t="s">
        <v>808</v>
      </c>
      <c r="D220" s="272"/>
      <c r="E220" s="302" t="s">
        <v>41</v>
      </c>
      <c r="F220" s="254"/>
      <c r="G220" s="90">
        <f>COUNT(H220:AC220)</f>
        <v>1</v>
      </c>
      <c r="H220" s="78"/>
      <c r="I220" s="69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70"/>
      <c r="W220" s="78"/>
      <c r="X220" s="69"/>
      <c r="Y220" s="115"/>
      <c r="Z220" s="115"/>
      <c r="AA220" s="115"/>
      <c r="AB220" s="115">
        <v>1</v>
      </c>
      <c r="AC220" s="70"/>
    </row>
    <row r="221" spans="1:29" ht="15">
      <c r="A221" s="68">
        <v>217</v>
      </c>
      <c r="B221" s="298" t="s">
        <v>40</v>
      </c>
      <c r="C221" s="283" t="s">
        <v>800</v>
      </c>
      <c r="D221" s="272"/>
      <c r="E221" s="302" t="s">
        <v>41</v>
      </c>
      <c r="F221" s="254"/>
      <c r="G221" s="90">
        <f>COUNT(H221:AC221)</f>
        <v>1</v>
      </c>
      <c r="H221" s="78"/>
      <c r="I221" s="69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70"/>
      <c r="W221" s="78"/>
      <c r="X221" s="69"/>
      <c r="Y221" s="115"/>
      <c r="Z221" s="115"/>
      <c r="AA221" s="115"/>
      <c r="AB221" s="115">
        <v>1</v>
      </c>
      <c r="AC221" s="70"/>
    </row>
    <row r="222" spans="1:29" ht="15">
      <c r="A222" s="68">
        <v>218</v>
      </c>
      <c r="B222" s="118" t="s">
        <v>110</v>
      </c>
      <c r="C222" s="77" t="s">
        <v>356</v>
      </c>
      <c r="D222" s="221"/>
      <c r="E222" s="301" t="s">
        <v>41</v>
      </c>
      <c r="F222" s="252"/>
      <c r="G222" s="90">
        <f>COUNT(H222:AC222)</f>
        <v>4</v>
      </c>
      <c r="H222" s="78"/>
      <c r="I222" s="69"/>
      <c r="J222" s="115"/>
      <c r="K222" s="115"/>
      <c r="L222" s="115">
        <v>1</v>
      </c>
      <c r="M222" s="115">
        <v>1</v>
      </c>
      <c r="N222" s="115"/>
      <c r="O222" s="115"/>
      <c r="P222" s="115">
        <v>1</v>
      </c>
      <c r="Q222" s="115"/>
      <c r="R222" s="115"/>
      <c r="S222" s="115"/>
      <c r="T222" s="115"/>
      <c r="U222" s="115"/>
      <c r="V222" s="70"/>
      <c r="W222" s="78"/>
      <c r="X222" s="69"/>
      <c r="Y222" s="115">
        <v>1</v>
      </c>
      <c r="Z222" s="115"/>
      <c r="AA222" s="115"/>
      <c r="AB222" s="115"/>
      <c r="AC222" s="70"/>
    </row>
    <row r="223" spans="1:29" ht="15">
      <c r="A223" s="68">
        <v>219</v>
      </c>
      <c r="B223" s="173" t="s">
        <v>73</v>
      </c>
      <c r="C223" s="81" t="s">
        <v>1316</v>
      </c>
      <c r="D223" s="216"/>
      <c r="E223" s="277" t="s">
        <v>1108</v>
      </c>
      <c r="F223" s="253"/>
      <c r="G223" s="90">
        <f>COUNT(H223:AC223)</f>
        <v>1</v>
      </c>
      <c r="H223" s="78"/>
      <c r="I223" s="69"/>
      <c r="J223" s="115"/>
      <c r="K223" s="115"/>
      <c r="L223" s="115"/>
      <c r="M223" s="115"/>
      <c r="N223" s="115"/>
      <c r="O223" s="115"/>
      <c r="P223" s="115"/>
      <c r="Q223" s="115"/>
      <c r="R223" s="115">
        <v>1</v>
      </c>
      <c r="S223" s="115"/>
      <c r="T223" s="115"/>
      <c r="U223" s="115"/>
      <c r="V223" s="70"/>
      <c r="W223" s="78"/>
      <c r="X223" s="69"/>
      <c r="Y223" s="115"/>
      <c r="Z223" s="115"/>
      <c r="AA223" s="115"/>
      <c r="AB223" s="115"/>
      <c r="AC223" s="70"/>
    </row>
    <row r="224" spans="1:29" ht="15">
      <c r="A224" s="68">
        <v>220</v>
      </c>
      <c r="B224" s="118" t="s">
        <v>120</v>
      </c>
      <c r="C224" s="77" t="s">
        <v>590</v>
      </c>
      <c r="D224" s="221"/>
      <c r="E224" s="301" t="s">
        <v>1108</v>
      </c>
      <c r="F224" s="252"/>
      <c r="G224" s="90">
        <f>COUNT(H224:AC224)</f>
        <v>3</v>
      </c>
      <c r="H224" s="78"/>
      <c r="I224" s="69"/>
      <c r="J224" s="115"/>
      <c r="K224" s="115">
        <v>1</v>
      </c>
      <c r="L224" s="115"/>
      <c r="M224" s="115"/>
      <c r="N224" s="115"/>
      <c r="O224" s="115">
        <v>1</v>
      </c>
      <c r="P224" s="115"/>
      <c r="Q224" s="115"/>
      <c r="R224" s="115">
        <v>1</v>
      </c>
      <c r="S224" s="115"/>
      <c r="T224" s="115"/>
      <c r="U224" s="115"/>
      <c r="V224" s="70"/>
      <c r="W224" s="78"/>
      <c r="X224" s="69"/>
      <c r="Y224" s="115"/>
      <c r="Z224" s="115"/>
      <c r="AA224" s="115"/>
      <c r="AB224" s="115"/>
      <c r="AC224" s="70"/>
    </row>
    <row r="225" spans="1:29" ht="15">
      <c r="A225" s="68">
        <v>221</v>
      </c>
      <c r="B225" s="189" t="s">
        <v>68</v>
      </c>
      <c r="C225" s="77" t="s">
        <v>601</v>
      </c>
      <c r="D225" s="221"/>
      <c r="E225" s="301" t="s">
        <v>1108</v>
      </c>
      <c r="F225" s="252"/>
      <c r="G225" s="90">
        <f>COUNT(H225:AC225)</f>
        <v>4</v>
      </c>
      <c r="H225" s="78"/>
      <c r="I225" s="69"/>
      <c r="J225" s="115"/>
      <c r="K225" s="115">
        <v>1</v>
      </c>
      <c r="L225" s="115"/>
      <c r="M225" s="115"/>
      <c r="N225" s="115"/>
      <c r="O225" s="115">
        <v>1</v>
      </c>
      <c r="P225" s="115"/>
      <c r="Q225" s="115"/>
      <c r="R225" s="115">
        <v>1</v>
      </c>
      <c r="S225" s="115"/>
      <c r="T225" s="115"/>
      <c r="U225" s="115"/>
      <c r="V225" s="70"/>
      <c r="W225" s="78"/>
      <c r="X225" s="69"/>
      <c r="Y225" s="115">
        <v>1</v>
      </c>
      <c r="Z225" s="115"/>
      <c r="AA225" s="115"/>
      <c r="AB225" s="115"/>
      <c r="AC225" s="70"/>
    </row>
    <row r="226" spans="1:29" ht="15">
      <c r="A226" s="68">
        <v>222</v>
      </c>
      <c r="B226" s="118" t="s">
        <v>76</v>
      </c>
      <c r="C226" s="77" t="s">
        <v>597</v>
      </c>
      <c r="D226" s="221"/>
      <c r="E226" s="301" t="s">
        <v>1108</v>
      </c>
      <c r="F226" s="252"/>
      <c r="G226" s="90">
        <f>COUNT(H226:AC226)</f>
        <v>4</v>
      </c>
      <c r="H226" s="78"/>
      <c r="I226" s="69"/>
      <c r="J226" s="115"/>
      <c r="K226" s="115">
        <v>1</v>
      </c>
      <c r="L226" s="115"/>
      <c r="M226" s="115"/>
      <c r="N226" s="115"/>
      <c r="O226" s="115">
        <v>1</v>
      </c>
      <c r="P226" s="115"/>
      <c r="Q226" s="115"/>
      <c r="R226" s="115">
        <v>1</v>
      </c>
      <c r="S226" s="115"/>
      <c r="T226" s="115"/>
      <c r="U226" s="115"/>
      <c r="V226" s="70"/>
      <c r="W226" s="78"/>
      <c r="X226" s="69"/>
      <c r="Y226" s="115">
        <v>1</v>
      </c>
      <c r="Z226" s="115"/>
      <c r="AA226" s="115"/>
      <c r="AB226" s="115"/>
      <c r="AC226" s="70"/>
    </row>
    <row r="227" spans="1:29" ht="15">
      <c r="A227" s="68">
        <v>223</v>
      </c>
      <c r="B227" s="118" t="s">
        <v>604</v>
      </c>
      <c r="C227" s="77" t="s">
        <v>605</v>
      </c>
      <c r="D227" s="221"/>
      <c r="E227" s="301" t="s">
        <v>1108</v>
      </c>
      <c r="F227" s="252"/>
      <c r="G227" s="90">
        <f>COUNT(H227:AC227)</f>
        <v>4</v>
      </c>
      <c r="H227" s="78"/>
      <c r="I227" s="69"/>
      <c r="J227" s="115"/>
      <c r="K227" s="115">
        <v>1</v>
      </c>
      <c r="L227" s="115"/>
      <c r="M227" s="115"/>
      <c r="N227" s="115"/>
      <c r="O227" s="115">
        <v>1</v>
      </c>
      <c r="P227" s="115"/>
      <c r="Q227" s="115"/>
      <c r="R227" s="115">
        <v>1</v>
      </c>
      <c r="S227" s="115"/>
      <c r="T227" s="115"/>
      <c r="U227" s="115"/>
      <c r="V227" s="70"/>
      <c r="W227" s="78"/>
      <c r="X227" s="69"/>
      <c r="Y227" s="115">
        <v>1</v>
      </c>
      <c r="Z227" s="115"/>
      <c r="AA227" s="115"/>
      <c r="AB227" s="115"/>
      <c r="AC227" s="70"/>
    </row>
    <row r="228" spans="1:29" ht="15">
      <c r="A228" s="68">
        <v>224</v>
      </c>
      <c r="B228" s="189" t="s">
        <v>157</v>
      </c>
      <c r="C228" s="77" t="s">
        <v>600</v>
      </c>
      <c r="D228" s="221"/>
      <c r="E228" s="301" t="s">
        <v>1108</v>
      </c>
      <c r="F228" s="252"/>
      <c r="G228" s="90">
        <f>COUNT(H228:AC228)</f>
        <v>3</v>
      </c>
      <c r="H228" s="78"/>
      <c r="I228" s="69"/>
      <c r="J228" s="115"/>
      <c r="K228" s="115"/>
      <c r="L228" s="115"/>
      <c r="M228" s="115"/>
      <c r="N228" s="115"/>
      <c r="O228" s="115">
        <v>1</v>
      </c>
      <c r="P228" s="115"/>
      <c r="Q228" s="115"/>
      <c r="R228" s="115">
        <v>1</v>
      </c>
      <c r="S228" s="115"/>
      <c r="T228" s="115"/>
      <c r="U228" s="115"/>
      <c r="V228" s="70"/>
      <c r="W228" s="78"/>
      <c r="X228" s="69"/>
      <c r="Y228" s="115">
        <v>1</v>
      </c>
      <c r="Z228" s="115"/>
      <c r="AA228" s="115"/>
      <c r="AB228" s="115"/>
      <c r="AC228" s="70"/>
    </row>
    <row r="229" spans="1:29" ht="15">
      <c r="A229" s="68">
        <v>225</v>
      </c>
      <c r="B229" s="118" t="s">
        <v>428</v>
      </c>
      <c r="C229" s="77" t="s">
        <v>596</v>
      </c>
      <c r="D229" s="221"/>
      <c r="E229" s="301" t="s">
        <v>1108</v>
      </c>
      <c r="F229" s="252"/>
      <c r="G229" s="90">
        <f>COUNT(H229:AC229)</f>
        <v>3</v>
      </c>
      <c r="H229" s="78"/>
      <c r="I229" s="69"/>
      <c r="J229" s="115"/>
      <c r="K229" s="115"/>
      <c r="L229" s="115"/>
      <c r="M229" s="115"/>
      <c r="N229" s="115"/>
      <c r="O229" s="115">
        <v>1</v>
      </c>
      <c r="P229" s="115"/>
      <c r="Q229" s="115"/>
      <c r="R229" s="115">
        <v>1</v>
      </c>
      <c r="S229" s="115"/>
      <c r="T229" s="115"/>
      <c r="U229" s="115"/>
      <c r="V229" s="70"/>
      <c r="W229" s="78"/>
      <c r="X229" s="69"/>
      <c r="Y229" s="115">
        <v>1</v>
      </c>
      <c r="Z229" s="115"/>
      <c r="AA229" s="115"/>
      <c r="AB229" s="115"/>
      <c r="AC229" s="70"/>
    </row>
    <row r="230" spans="1:29" ht="15">
      <c r="A230" s="68">
        <v>226</v>
      </c>
      <c r="B230" s="118" t="s">
        <v>401</v>
      </c>
      <c r="C230" s="77" t="s">
        <v>606</v>
      </c>
      <c r="D230" s="221"/>
      <c r="E230" s="301" t="s">
        <v>1108</v>
      </c>
      <c r="F230" s="252"/>
      <c r="G230" s="90">
        <f>COUNT(H230:AC230)</f>
        <v>4</v>
      </c>
      <c r="H230" s="78"/>
      <c r="I230" s="69"/>
      <c r="J230" s="115"/>
      <c r="K230" s="115">
        <v>1</v>
      </c>
      <c r="L230" s="115"/>
      <c r="M230" s="115"/>
      <c r="N230" s="115"/>
      <c r="O230" s="115">
        <v>1</v>
      </c>
      <c r="P230" s="115"/>
      <c r="Q230" s="115"/>
      <c r="R230" s="115">
        <v>1</v>
      </c>
      <c r="S230" s="115"/>
      <c r="T230" s="115"/>
      <c r="U230" s="115"/>
      <c r="V230" s="70"/>
      <c r="W230" s="78"/>
      <c r="X230" s="69"/>
      <c r="Y230" s="115">
        <v>1</v>
      </c>
      <c r="Z230" s="115"/>
      <c r="AA230" s="115"/>
      <c r="AB230" s="115"/>
      <c r="AC230" s="70"/>
    </row>
    <row r="231" spans="1:29" ht="15">
      <c r="A231" s="68">
        <v>227</v>
      </c>
      <c r="B231" s="173" t="s">
        <v>139</v>
      </c>
      <c r="C231" s="81" t="s">
        <v>1188</v>
      </c>
      <c r="D231" s="216"/>
      <c r="E231" s="277" t="s">
        <v>1108</v>
      </c>
      <c r="F231" s="253"/>
      <c r="G231" s="90">
        <f>COUNT(H231:AC231)</f>
        <v>2</v>
      </c>
      <c r="H231" s="78"/>
      <c r="I231" s="69"/>
      <c r="J231" s="115"/>
      <c r="K231" s="115">
        <v>1</v>
      </c>
      <c r="L231" s="115"/>
      <c r="M231" s="115"/>
      <c r="N231" s="115"/>
      <c r="O231" s="115">
        <v>1</v>
      </c>
      <c r="P231" s="115"/>
      <c r="Q231" s="115"/>
      <c r="R231" s="115"/>
      <c r="S231" s="115"/>
      <c r="T231" s="115"/>
      <c r="U231" s="115"/>
      <c r="V231" s="70"/>
      <c r="W231" s="78"/>
      <c r="X231" s="69"/>
      <c r="Y231" s="115"/>
      <c r="Z231" s="115"/>
      <c r="AA231" s="115"/>
      <c r="AB231" s="115"/>
      <c r="AC231" s="70"/>
    </row>
    <row r="232" spans="1:29" ht="15">
      <c r="A232" s="68">
        <v>228</v>
      </c>
      <c r="B232" s="118" t="s">
        <v>40</v>
      </c>
      <c r="C232" s="77" t="s">
        <v>602</v>
      </c>
      <c r="D232" s="221"/>
      <c r="E232" s="301" t="s">
        <v>1108</v>
      </c>
      <c r="F232" s="252"/>
      <c r="G232" s="90">
        <f>COUNT(H232:AC232)</f>
        <v>4</v>
      </c>
      <c r="H232" s="78"/>
      <c r="I232" s="69"/>
      <c r="J232" s="115"/>
      <c r="K232" s="115">
        <v>1</v>
      </c>
      <c r="L232" s="115"/>
      <c r="M232" s="115"/>
      <c r="N232" s="115"/>
      <c r="O232" s="115">
        <v>1</v>
      </c>
      <c r="P232" s="115"/>
      <c r="Q232" s="115"/>
      <c r="R232" s="115">
        <v>1</v>
      </c>
      <c r="S232" s="115"/>
      <c r="T232" s="115"/>
      <c r="U232" s="115"/>
      <c r="V232" s="70"/>
      <c r="W232" s="78"/>
      <c r="X232" s="69"/>
      <c r="Y232" s="115">
        <v>1</v>
      </c>
      <c r="Z232" s="115"/>
      <c r="AA232" s="115"/>
      <c r="AB232" s="115"/>
      <c r="AC232" s="70"/>
    </row>
    <row r="233" spans="1:29" ht="15">
      <c r="A233" s="68">
        <v>229</v>
      </c>
      <c r="B233" s="173" t="s">
        <v>25</v>
      </c>
      <c r="C233" s="81" t="s">
        <v>1324</v>
      </c>
      <c r="D233" s="216"/>
      <c r="E233" s="277" t="s">
        <v>1108</v>
      </c>
      <c r="F233" s="253"/>
      <c r="G233" s="90">
        <f>COUNT(H233:AC233)</f>
        <v>2</v>
      </c>
      <c r="H233" s="78"/>
      <c r="I233" s="69"/>
      <c r="J233" s="115"/>
      <c r="K233" s="115">
        <v>1</v>
      </c>
      <c r="L233" s="115"/>
      <c r="M233" s="115"/>
      <c r="N233" s="115"/>
      <c r="O233" s="115"/>
      <c r="P233" s="115"/>
      <c r="Q233" s="115"/>
      <c r="R233" s="115">
        <v>1</v>
      </c>
      <c r="S233" s="115"/>
      <c r="T233" s="115"/>
      <c r="U233" s="115"/>
      <c r="V233" s="70"/>
      <c r="W233" s="78"/>
      <c r="X233" s="69"/>
      <c r="Y233" s="115"/>
      <c r="Z233" s="115"/>
      <c r="AA233" s="115"/>
      <c r="AB233" s="115"/>
      <c r="AC233" s="70"/>
    </row>
    <row r="234" spans="1:29" ht="15">
      <c r="A234" s="68">
        <v>230</v>
      </c>
      <c r="B234" s="173" t="s">
        <v>503</v>
      </c>
      <c r="C234" s="81" t="s">
        <v>1384</v>
      </c>
      <c r="D234" s="216"/>
      <c r="E234" s="277" t="s">
        <v>1108</v>
      </c>
      <c r="F234" s="253"/>
      <c r="G234" s="90">
        <f>COUNT(H234:AC234)</f>
        <v>1</v>
      </c>
      <c r="H234" s="78"/>
      <c r="I234" s="69"/>
      <c r="J234" s="115"/>
      <c r="K234" s="115">
        <v>1</v>
      </c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70"/>
      <c r="W234" s="78"/>
      <c r="X234" s="69"/>
      <c r="Y234" s="115"/>
      <c r="Z234" s="115"/>
      <c r="AA234" s="115"/>
      <c r="AB234" s="115"/>
      <c r="AC234" s="70"/>
    </row>
    <row r="235" spans="1:29" ht="15">
      <c r="A235" s="68">
        <v>231</v>
      </c>
      <c r="B235" s="189" t="s">
        <v>401</v>
      </c>
      <c r="C235" s="77" t="s">
        <v>1320</v>
      </c>
      <c r="D235" s="221"/>
      <c r="E235" s="301" t="s">
        <v>1108</v>
      </c>
      <c r="F235" s="252"/>
      <c r="G235" s="90">
        <f>COUNT(H235:AC235)</f>
        <v>1</v>
      </c>
      <c r="H235" s="78"/>
      <c r="I235" s="69"/>
      <c r="J235" s="115"/>
      <c r="K235" s="115"/>
      <c r="L235" s="115"/>
      <c r="M235" s="115"/>
      <c r="N235" s="115"/>
      <c r="O235" s="115"/>
      <c r="P235" s="115"/>
      <c r="Q235" s="115"/>
      <c r="R235" s="115">
        <v>1</v>
      </c>
      <c r="S235" s="115"/>
      <c r="T235" s="115"/>
      <c r="U235" s="115"/>
      <c r="V235" s="70"/>
      <c r="W235" s="78"/>
      <c r="X235" s="69"/>
      <c r="Y235" s="115"/>
      <c r="Z235" s="115"/>
      <c r="AA235" s="115"/>
      <c r="AB235" s="115"/>
      <c r="AC235" s="70"/>
    </row>
    <row r="236" spans="1:29" ht="15">
      <c r="A236" s="68">
        <v>232</v>
      </c>
      <c r="B236" s="189" t="s">
        <v>193</v>
      </c>
      <c r="C236" s="77" t="s">
        <v>603</v>
      </c>
      <c r="D236" s="221"/>
      <c r="E236" s="301" t="s">
        <v>1108</v>
      </c>
      <c r="F236" s="252"/>
      <c r="G236" s="90">
        <f>COUNT(H236:AC236)</f>
        <v>3</v>
      </c>
      <c r="H236" s="78"/>
      <c r="I236" s="69"/>
      <c r="J236" s="115"/>
      <c r="K236" s="115">
        <v>1</v>
      </c>
      <c r="L236" s="115"/>
      <c r="M236" s="115"/>
      <c r="N236" s="115"/>
      <c r="O236" s="115"/>
      <c r="P236" s="115"/>
      <c r="Q236" s="115"/>
      <c r="R236" s="115">
        <v>1</v>
      </c>
      <c r="S236" s="115"/>
      <c r="T236" s="115"/>
      <c r="U236" s="115"/>
      <c r="V236" s="70"/>
      <c r="W236" s="78"/>
      <c r="X236" s="69"/>
      <c r="Y236" s="115">
        <v>1</v>
      </c>
      <c r="Z236" s="115"/>
      <c r="AA236" s="115"/>
      <c r="AB236" s="115"/>
      <c r="AC236" s="70"/>
    </row>
    <row r="237" spans="1:29" ht="15">
      <c r="A237" s="68"/>
      <c r="B237" s="173"/>
      <c r="C237" s="81"/>
      <c r="D237" s="216"/>
      <c r="E237" s="277"/>
      <c r="F237" s="253"/>
      <c r="G237" s="90">
        <f>COUNT(H237:AC237)</f>
        <v>0</v>
      </c>
      <c r="H237" s="78"/>
      <c r="I237" s="69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70"/>
      <c r="W237" s="78"/>
      <c r="X237" s="69"/>
      <c r="Y237" s="115"/>
      <c r="Z237" s="115"/>
      <c r="AA237" s="115"/>
      <c r="AB237" s="115"/>
      <c r="AC237" s="70"/>
    </row>
    <row r="238" spans="1:29" ht="15">
      <c r="A238" s="68"/>
      <c r="B238" s="173"/>
      <c r="C238" s="81"/>
      <c r="D238" s="216"/>
      <c r="E238" s="277"/>
      <c r="F238" s="253"/>
      <c r="G238" s="90">
        <f>COUNT(H238:AC238)</f>
        <v>0</v>
      </c>
      <c r="H238" s="78"/>
      <c r="I238" s="69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70"/>
      <c r="W238" s="78"/>
      <c r="X238" s="69"/>
      <c r="Y238" s="115"/>
      <c r="Z238" s="115"/>
      <c r="AA238" s="115"/>
      <c r="AB238" s="115"/>
      <c r="AC238" s="70"/>
    </row>
    <row r="239" spans="1:29" ht="15.75" thickBot="1">
      <c r="A239" s="10"/>
      <c r="B239" s="32"/>
      <c r="C239" s="33"/>
      <c r="D239" s="222"/>
      <c r="E239" s="303"/>
      <c r="F239" s="257"/>
      <c r="G239" s="66">
        <f>COUNT(H239:AC239)</f>
        <v>0</v>
      </c>
      <c r="H239" s="5"/>
      <c r="I239" s="12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6"/>
      <c r="W239" s="5"/>
      <c r="X239" s="12"/>
      <c r="Y239" s="116"/>
      <c r="Z239" s="116"/>
      <c r="AA239" s="116"/>
      <c r="AB239" s="116"/>
      <c r="AC239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3" width="12.75390625" style="0" customWidth="1"/>
    <col min="4" max="4" width="6.75390625" style="224" customWidth="1"/>
    <col min="5" max="5" width="16.75390625" style="0" customWidth="1"/>
    <col min="6" max="6" width="10.75390625" style="0" customWidth="1"/>
    <col min="7" max="7" width="4.375" style="0" customWidth="1"/>
    <col min="8" max="31" width="4.625" style="0" customWidth="1"/>
  </cols>
  <sheetData>
    <row r="1" spans="1:31" ht="127.5" customHeight="1" thickBot="1">
      <c r="A1" s="258" t="s">
        <v>994</v>
      </c>
      <c r="B1" s="259" t="s">
        <v>0</v>
      </c>
      <c r="C1" s="260" t="s">
        <v>8</v>
      </c>
      <c r="D1" s="304" t="s">
        <v>1373</v>
      </c>
      <c r="E1" s="260" t="s">
        <v>1</v>
      </c>
      <c r="F1" s="305" t="s">
        <v>1374</v>
      </c>
      <c r="G1" s="306" t="s">
        <v>2</v>
      </c>
      <c r="H1" s="268" t="s">
        <v>1266</v>
      </c>
      <c r="I1" s="265" t="s">
        <v>1267</v>
      </c>
      <c r="J1" s="266" t="s">
        <v>1284</v>
      </c>
      <c r="K1" s="266" t="s">
        <v>1382</v>
      </c>
      <c r="L1" s="266" t="s">
        <v>1281</v>
      </c>
      <c r="M1" s="266" t="s">
        <v>1270</v>
      </c>
      <c r="N1" s="266" t="s">
        <v>1285</v>
      </c>
      <c r="O1" s="266" t="s">
        <v>1282</v>
      </c>
      <c r="P1" s="266" t="s">
        <v>1286</v>
      </c>
      <c r="Q1" s="266" t="s">
        <v>1276</v>
      </c>
      <c r="R1" s="266" t="s">
        <v>1283</v>
      </c>
      <c r="S1" s="266" t="s">
        <v>1326</v>
      </c>
      <c r="T1" s="266" t="s">
        <v>1325</v>
      </c>
      <c r="U1" s="266" t="s">
        <v>1328</v>
      </c>
      <c r="V1" s="266" t="s">
        <v>1367</v>
      </c>
      <c r="W1" s="269"/>
      <c r="X1" s="268" t="s">
        <v>559</v>
      </c>
      <c r="Y1" s="264" t="s">
        <v>568</v>
      </c>
      <c r="Z1" s="265" t="s">
        <v>566</v>
      </c>
      <c r="AA1" s="265" t="s">
        <v>567</v>
      </c>
      <c r="AB1" s="264" t="s">
        <v>610</v>
      </c>
      <c r="AC1" s="266" t="s">
        <v>670</v>
      </c>
      <c r="AD1" s="266" t="s">
        <v>836</v>
      </c>
      <c r="AE1" s="269" t="s">
        <v>673</v>
      </c>
    </row>
    <row r="2" spans="1:31" ht="15" customHeight="1" thickBot="1">
      <c r="A2" s="270"/>
      <c r="B2" s="197"/>
      <c r="C2" s="211"/>
      <c r="D2" s="223"/>
      <c r="E2" s="245"/>
      <c r="F2" s="246"/>
      <c r="G2" s="210"/>
      <c r="H2" s="199" t="s">
        <v>1357</v>
      </c>
      <c r="I2" s="202" t="s">
        <v>1331</v>
      </c>
      <c r="J2" s="203" t="s">
        <v>1333</v>
      </c>
      <c r="K2" s="203" t="s">
        <v>1381</v>
      </c>
      <c r="L2" s="203" t="s">
        <v>1334</v>
      </c>
      <c r="M2" s="203" t="s">
        <v>1351</v>
      </c>
      <c r="N2" s="203" t="s">
        <v>1336</v>
      </c>
      <c r="O2" s="203" t="s">
        <v>1336</v>
      </c>
      <c r="P2" s="203" t="s">
        <v>1337</v>
      </c>
      <c r="Q2" s="203" t="s">
        <v>1353</v>
      </c>
      <c r="R2" s="203" t="s">
        <v>1339</v>
      </c>
      <c r="S2" s="203" t="s">
        <v>1340</v>
      </c>
      <c r="T2" s="203" t="s">
        <v>1354</v>
      </c>
      <c r="U2" s="203" t="s">
        <v>1355</v>
      </c>
      <c r="V2" s="203" t="s">
        <v>1368</v>
      </c>
      <c r="W2" s="204"/>
      <c r="X2" s="199" t="s">
        <v>1341</v>
      </c>
      <c r="Y2" s="205" t="s">
        <v>1342</v>
      </c>
      <c r="Z2" s="202" t="s">
        <v>1343</v>
      </c>
      <c r="AA2" s="203" t="s">
        <v>1344</v>
      </c>
      <c r="AB2" s="205" t="s">
        <v>1356</v>
      </c>
      <c r="AC2" s="203" t="s">
        <v>1348</v>
      </c>
      <c r="AD2" s="203" t="s">
        <v>1358</v>
      </c>
      <c r="AE2" s="204" t="s">
        <v>1349</v>
      </c>
    </row>
    <row r="3" spans="1:31" ht="15">
      <c r="A3" s="8">
        <v>1</v>
      </c>
      <c r="B3" s="367" t="s">
        <v>68</v>
      </c>
      <c r="C3" s="310" t="s">
        <v>118</v>
      </c>
      <c r="D3" s="213"/>
      <c r="E3" s="307" t="s">
        <v>72</v>
      </c>
      <c r="F3" s="248"/>
      <c r="G3" s="64">
        <f>COUNT(H3:AE3)</f>
        <v>5</v>
      </c>
      <c r="H3" s="19"/>
      <c r="I3" s="17">
        <v>1</v>
      </c>
      <c r="J3" s="113">
        <v>1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>
        <v>1</v>
      </c>
      <c r="V3" s="113"/>
      <c r="W3" s="18"/>
      <c r="X3" s="19"/>
      <c r="Y3" s="61"/>
      <c r="Z3" s="17"/>
      <c r="AA3" s="113">
        <v>1</v>
      </c>
      <c r="AB3" s="113">
        <v>1</v>
      </c>
      <c r="AC3" s="113"/>
      <c r="AD3" s="113"/>
      <c r="AE3" s="18"/>
    </row>
    <row r="4" spans="1:31" ht="15">
      <c r="A4" s="9">
        <v>2</v>
      </c>
      <c r="B4" s="21" t="s">
        <v>1052</v>
      </c>
      <c r="C4" s="179" t="s">
        <v>1053</v>
      </c>
      <c r="D4" s="214"/>
      <c r="E4" s="275" t="s">
        <v>72</v>
      </c>
      <c r="F4" s="248"/>
      <c r="G4" s="64">
        <f>COUNT(H4:AE4)</f>
        <v>5</v>
      </c>
      <c r="H4" s="4"/>
      <c r="I4" s="11"/>
      <c r="J4" s="114"/>
      <c r="K4" s="114">
        <v>1</v>
      </c>
      <c r="L4" s="114"/>
      <c r="M4" s="114">
        <v>1</v>
      </c>
      <c r="N4" s="114"/>
      <c r="O4" s="114">
        <v>1</v>
      </c>
      <c r="P4" s="114"/>
      <c r="Q4" s="114"/>
      <c r="R4" s="114">
        <v>1</v>
      </c>
      <c r="S4" s="114"/>
      <c r="T4" s="114"/>
      <c r="U4" s="114">
        <v>1</v>
      </c>
      <c r="V4" s="114"/>
      <c r="W4" s="7"/>
      <c r="X4" s="4"/>
      <c r="Y4" s="62"/>
      <c r="Z4" s="11"/>
      <c r="AA4" s="114"/>
      <c r="AB4" s="114"/>
      <c r="AC4" s="114"/>
      <c r="AD4" s="114"/>
      <c r="AE4" s="7"/>
    </row>
    <row r="5" spans="1:31" ht="15">
      <c r="A5" s="9">
        <v>3</v>
      </c>
      <c r="B5" s="21" t="s">
        <v>73</v>
      </c>
      <c r="C5" s="1" t="s">
        <v>328</v>
      </c>
      <c r="D5" s="215"/>
      <c r="E5" s="276" t="s">
        <v>72</v>
      </c>
      <c r="F5" s="249"/>
      <c r="G5" s="64">
        <f>COUNT(H5:AE5)</f>
        <v>13</v>
      </c>
      <c r="H5" s="4"/>
      <c r="I5" s="11">
        <v>1</v>
      </c>
      <c r="J5" s="114">
        <v>1</v>
      </c>
      <c r="K5" s="114"/>
      <c r="L5" s="114">
        <v>1</v>
      </c>
      <c r="M5" s="114">
        <v>1</v>
      </c>
      <c r="N5" s="114"/>
      <c r="O5" s="114"/>
      <c r="P5" s="114">
        <v>1</v>
      </c>
      <c r="Q5" s="114">
        <v>1</v>
      </c>
      <c r="R5" s="114"/>
      <c r="S5" s="114"/>
      <c r="T5" s="114">
        <v>1</v>
      </c>
      <c r="U5" s="114">
        <v>1</v>
      </c>
      <c r="V5" s="114"/>
      <c r="W5" s="7"/>
      <c r="X5" s="4">
        <v>1</v>
      </c>
      <c r="Y5" s="62">
        <v>1</v>
      </c>
      <c r="Z5" s="11"/>
      <c r="AA5" s="114">
        <v>1</v>
      </c>
      <c r="AB5" s="114">
        <v>1</v>
      </c>
      <c r="AC5" s="114"/>
      <c r="AD5" s="114"/>
      <c r="AE5" s="7">
        <v>1</v>
      </c>
    </row>
    <row r="6" spans="1:31" ht="15">
      <c r="A6" s="9">
        <v>3</v>
      </c>
      <c r="B6" s="21" t="s">
        <v>88</v>
      </c>
      <c r="C6" s="179" t="s">
        <v>1059</v>
      </c>
      <c r="D6" s="214"/>
      <c r="E6" s="275" t="s">
        <v>72</v>
      </c>
      <c r="F6" s="248"/>
      <c r="G6" s="64">
        <f>COUNT(H6:AE6)</f>
        <v>4</v>
      </c>
      <c r="H6" s="4"/>
      <c r="I6" s="11"/>
      <c r="J6" s="114"/>
      <c r="K6" s="114">
        <v>1</v>
      </c>
      <c r="L6" s="114"/>
      <c r="M6" s="114">
        <v>1</v>
      </c>
      <c r="N6" s="114"/>
      <c r="O6" s="114">
        <v>1</v>
      </c>
      <c r="P6" s="114"/>
      <c r="Q6" s="114"/>
      <c r="R6" s="114"/>
      <c r="S6" s="114"/>
      <c r="T6" s="114"/>
      <c r="U6" s="114">
        <v>1</v>
      </c>
      <c r="V6" s="114"/>
      <c r="W6" s="7"/>
      <c r="X6" s="4"/>
      <c r="Y6" s="62"/>
      <c r="Z6" s="11"/>
      <c r="AA6" s="114"/>
      <c r="AB6" s="114"/>
      <c r="AC6" s="114"/>
      <c r="AD6" s="114"/>
      <c r="AE6" s="7"/>
    </row>
    <row r="7" spans="1:31" ht="15">
      <c r="A7" s="9">
        <v>4</v>
      </c>
      <c r="B7" s="21" t="s">
        <v>39</v>
      </c>
      <c r="C7" s="179" t="s">
        <v>71</v>
      </c>
      <c r="D7" s="214"/>
      <c r="E7" s="275" t="s">
        <v>72</v>
      </c>
      <c r="F7" s="248"/>
      <c r="G7" s="64">
        <f>COUNT(H7:AE7)</f>
        <v>10</v>
      </c>
      <c r="H7" s="4"/>
      <c r="I7" s="11"/>
      <c r="J7" s="114">
        <v>1</v>
      </c>
      <c r="K7" s="114"/>
      <c r="L7" s="114">
        <v>1</v>
      </c>
      <c r="M7" s="114">
        <v>1</v>
      </c>
      <c r="N7" s="114"/>
      <c r="O7" s="114"/>
      <c r="P7" s="114">
        <v>1</v>
      </c>
      <c r="Q7" s="114"/>
      <c r="R7" s="114"/>
      <c r="S7" s="114"/>
      <c r="T7" s="114">
        <v>1</v>
      </c>
      <c r="U7" s="114">
        <v>1</v>
      </c>
      <c r="V7" s="114"/>
      <c r="W7" s="7"/>
      <c r="X7" s="4">
        <v>1</v>
      </c>
      <c r="Y7" s="62">
        <v>1</v>
      </c>
      <c r="Z7" s="11">
        <v>1</v>
      </c>
      <c r="AA7" s="114"/>
      <c r="AB7" s="114">
        <v>1</v>
      </c>
      <c r="AC7" s="114"/>
      <c r="AD7" s="114"/>
      <c r="AE7" s="7"/>
    </row>
    <row r="8" spans="1:31" ht="15">
      <c r="A8" s="9">
        <v>5</v>
      </c>
      <c r="B8" s="21" t="s">
        <v>73</v>
      </c>
      <c r="C8" s="179" t="s">
        <v>1098</v>
      </c>
      <c r="D8" s="214"/>
      <c r="E8" s="275" t="s">
        <v>72</v>
      </c>
      <c r="F8" s="248"/>
      <c r="G8" s="64">
        <f>COUNT(H8:AE8)</f>
        <v>2</v>
      </c>
      <c r="H8" s="4"/>
      <c r="I8" s="11"/>
      <c r="J8" s="114"/>
      <c r="K8" s="114">
        <v>1</v>
      </c>
      <c r="L8" s="114"/>
      <c r="M8" s="114"/>
      <c r="N8" s="114"/>
      <c r="O8" s="114"/>
      <c r="P8" s="114"/>
      <c r="Q8" s="114"/>
      <c r="R8" s="114">
        <v>1</v>
      </c>
      <c r="S8" s="114"/>
      <c r="T8" s="114"/>
      <c r="U8" s="114"/>
      <c r="V8" s="114"/>
      <c r="W8" s="7"/>
      <c r="X8" s="4"/>
      <c r="Y8" s="62"/>
      <c r="Z8" s="11"/>
      <c r="AA8" s="114"/>
      <c r="AB8" s="114"/>
      <c r="AC8" s="114"/>
      <c r="AD8" s="114"/>
      <c r="AE8" s="7"/>
    </row>
    <row r="9" spans="1:31" ht="15">
      <c r="A9" s="9">
        <v>6</v>
      </c>
      <c r="B9" s="21" t="s">
        <v>97</v>
      </c>
      <c r="C9" s="179" t="s">
        <v>171</v>
      </c>
      <c r="D9" s="214"/>
      <c r="E9" s="275" t="s">
        <v>72</v>
      </c>
      <c r="F9" s="248"/>
      <c r="G9" s="64">
        <f>COUNT(H9:AE9)</f>
        <v>14</v>
      </c>
      <c r="H9" s="4"/>
      <c r="I9" s="11">
        <v>1</v>
      </c>
      <c r="J9" s="114">
        <v>1</v>
      </c>
      <c r="K9" s="114"/>
      <c r="L9" s="114">
        <v>1</v>
      </c>
      <c r="M9" s="114">
        <v>1</v>
      </c>
      <c r="N9" s="114"/>
      <c r="O9" s="114"/>
      <c r="P9" s="114">
        <v>1</v>
      </c>
      <c r="Q9" s="114"/>
      <c r="R9" s="114"/>
      <c r="S9" s="114"/>
      <c r="T9" s="114">
        <v>1</v>
      </c>
      <c r="U9" s="114">
        <v>1</v>
      </c>
      <c r="V9" s="114"/>
      <c r="W9" s="7"/>
      <c r="X9" s="4">
        <v>1</v>
      </c>
      <c r="Y9" s="62">
        <v>1</v>
      </c>
      <c r="Z9" s="11">
        <v>1</v>
      </c>
      <c r="AA9" s="114">
        <v>1</v>
      </c>
      <c r="AB9" s="114">
        <v>1</v>
      </c>
      <c r="AC9" s="114">
        <v>1</v>
      </c>
      <c r="AD9" s="114"/>
      <c r="AE9" s="7">
        <v>1</v>
      </c>
    </row>
    <row r="10" spans="1:31" ht="15">
      <c r="A10" s="9">
        <v>7</v>
      </c>
      <c r="B10" s="21" t="s">
        <v>31</v>
      </c>
      <c r="C10" s="179" t="s">
        <v>369</v>
      </c>
      <c r="D10" s="214"/>
      <c r="E10" s="275" t="s">
        <v>194</v>
      </c>
      <c r="F10" s="248"/>
      <c r="G10" s="64">
        <f>COUNT(H10:AE10)</f>
        <v>6</v>
      </c>
      <c r="H10" s="4"/>
      <c r="I10" s="11"/>
      <c r="J10" s="114">
        <v>1</v>
      </c>
      <c r="K10" s="114"/>
      <c r="L10" s="114"/>
      <c r="M10" s="114"/>
      <c r="N10" s="114"/>
      <c r="O10" s="114"/>
      <c r="P10" s="114">
        <v>1</v>
      </c>
      <c r="Q10" s="114"/>
      <c r="R10" s="114"/>
      <c r="S10" s="114"/>
      <c r="T10" s="114">
        <v>1</v>
      </c>
      <c r="U10" s="114"/>
      <c r="V10" s="114"/>
      <c r="W10" s="7"/>
      <c r="X10" s="4">
        <v>1</v>
      </c>
      <c r="Y10" s="62"/>
      <c r="Z10" s="11"/>
      <c r="AA10" s="114">
        <v>1</v>
      </c>
      <c r="AB10" s="114">
        <v>1</v>
      </c>
      <c r="AC10" s="114"/>
      <c r="AD10" s="114"/>
      <c r="AE10" s="7"/>
    </row>
    <row r="11" spans="1:31" ht="15">
      <c r="A11" s="9">
        <v>8</v>
      </c>
      <c r="B11" s="21" t="s">
        <v>112</v>
      </c>
      <c r="C11" s="179" t="s">
        <v>370</v>
      </c>
      <c r="D11" s="214"/>
      <c r="E11" s="275" t="s">
        <v>194</v>
      </c>
      <c r="F11" s="248"/>
      <c r="G11" s="64">
        <f>COUNT(H11:AE11)</f>
        <v>4</v>
      </c>
      <c r="H11" s="4"/>
      <c r="I11" s="11"/>
      <c r="J11" s="114"/>
      <c r="K11" s="114"/>
      <c r="L11" s="114">
        <v>1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7"/>
      <c r="X11" s="4"/>
      <c r="Y11" s="62"/>
      <c r="Z11" s="11"/>
      <c r="AA11" s="114">
        <v>1</v>
      </c>
      <c r="AB11" s="114">
        <v>1</v>
      </c>
      <c r="AC11" s="114"/>
      <c r="AD11" s="114"/>
      <c r="AE11" s="7">
        <v>1</v>
      </c>
    </row>
    <row r="12" spans="1:31" ht="15">
      <c r="A12" s="9">
        <v>9</v>
      </c>
      <c r="B12" s="21" t="s">
        <v>25</v>
      </c>
      <c r="C12" s="179" t="s">
        <v>993</v>
      </c>
      <c r="D12" s="214"/>
      <c r="E12" s="275" t="s">
        <v>194</v>
      </c>
      <c r="F12" s="248"/>
      <c r="G12" s="64">
        <f>COUNT(H12:AE12)</f>
        <v>6</v>
      </c>
      <c r="H12" s="4"/>
      <c r="I12" s="11"/>
      <c r="J12" s="114"/>
      <c r="K12" s="114">
        <v>1</v>
      </c>
      <c r="L12" s="114">
        <v>1</v>
      </c>
      <c r="M12" s="114"/>
      <c r="N12" s="114"/>
      <c r="O12" s="114"/>
      <c r="P12" s="114">
        <v>1</v>
      </c>
      <c r="Q12" s="114"/>
      <c r="R12" s="114">
        <v>1</v>
      </c>
      <c r="S12" s="114"/>
      <c r="T12" s="114">
        <v>1</v>
      </c>
      <c r="U12" s="114">
        <v>1</v>
      </c>
      <c r="V12" s="114"/>
      <c r="W12" s="7"/>
      <c r="X12" s="4"/>
      <c r="Y12" s="62"/>
      <c r="Z12" s="11"/>
      <c r="AA12" s="114"/>
      <c r="AB12" s="114"/>
      <c r="AC12" s="114"/>
      <c r="AD12" s="114"/>
      <c r="AE12" s="7"/>
    </row>
    <row r="13" spans="1:31" ht="15">
      <c r="A13" s="9">
        <v>10</v>
      </c>
      <c r="B13" s="21" t="s">
        <v>40</v>
      </c>
      <c r="C13" s="179" t="s">
        <v>255</v>
      </c>
      <c r="D13" s="214"/>
      <c r="E13" s="275" t="s">
        <v>194</v>
      </c>
      <c r="F13" s="248"/>
      <c r="G13" s="64">
        <f>COUNT(H13:AE13)</f>
        <v>8</v>
      </c>
      <c r="H13" s="4"/>
      <c r="I13" s="11"/>
      <c r="J13" s="114">
        <v>1</v>
      </c>
      <c r="K13" s="114"/>
      <c r="L13" s="114">
        <v>1</v>
      </c>
      <c r="M13" s="114"/>
      <c r="N13" s="114"/>
      <c r="O13" s="114"/>
      <c r="P13" s="114">
        <v>1</v>
      </c>
      <c r="Q13" s="114">
        <v>1</v>
      </c>
      <c r="R13" s="114"/>
      <c r="S13" s="114"/>
      <c r="T13" s="114">
        <v>1</v>
      </c>
      <c r="U13" s="114"/>
      <c r="V13" s="114"/>
      <c r="W13" s="7"/>
      <c r="X13" s="4">
        <v>1</v>
      </c>
      <c r="Y13" s="62"/>
      <c r="Z13" s="11"/>
      <c r="AA13" s="114">
        <v>1</v>
      </c>
      <c r="AB13" s="114">
        <v>1</v>
      </c>
      <c r="AC13" s="114"/>
      <c r="AD13" s="114"/>
      <c r="AE13" s="7"/>
    </row>
    <row r="14" spans="1:31" ht="15">
      <c r="A14" s="9">
        <v>11</v>
      </c>
      <c r="B14" s="21" t="s">
        <v>11</v>
      </c>
      <c r="C14" s="179" t="s">
        <v>614</v>
      </c>
      <c r="D14" s="214"/>
      <c r="E14" s="275" t="s">
        <v>194</v>
      </c>
      <c r="F14" s="248"/>
      <c r="G14" s="64">
        <f>COUNT(H14:AE14)</f>
        <v>9</v>
      </c>
      <c r="H14" s="4"/>
      <c r="I14" s="11"/>
      <c r="J14" s="114"/>
      <c r="K14" s="114">
        <v>1</v>
      </c>
      <c r="L14" s="114">
        <v>1</v>
      </c>
      <c r="M14" s="114"/>
      <c r="N14" s="114"/>
      <c r="O14" s="114">
        <v>1</v>
      </c>
      <c r="P14" s="114">
        <v>1</v>
      </c>
      <c r="Q14" s="114">
        <v>1</v>
      </c>
      <c r="R14" s="114">
        <v>1</v>
      </c>
      <c r="S14" s="114"/>
      <c r="T14" s="114">
        <v>1</v>
      </c>
      <c r="U14" s="114">
        <v>1</v>
      </c>
      <c r="V14" s="114"/>
      <c r="W14" s="7"/>
      <c r="X14" s="4"/>
      <c r="Y14" s="62"/>
      <c r="Z14" s="11"/>
      <c r="AA14" s="114"/>
      <c r="AB14" s="114">
        <v>1</v>
      </c>
      <c r="AC14" s="114"/>
      <c r="AD14" s="114"/>
      <c r="AE14" s="7"/>
    </row>
    <row r="15" spans="1:31" ht="15">
      <c r="A15" s="9">
        <v>12</v>
      </c>
      <c r="B15" s="21" t="s">
        <v>110</v>
      </c>
      <c r="C15" s="179" t="s">
        <v>362</v>
      </c>
      <c r="D15" s="214"/>
      <c r="E15" s="275" t="s">
        <v>194</v>
      </c>
      <c r="F15" s="248"/>
      <c r="G15" s="64">
        <f>COUNT(H15:AE15)</f>
        <v>7</v>
      </c>
      <c r="H15" s="4"/>
      <c r="I15" s="11"/>
      <c r="J15" s="114"/>
      <c r="K15" s="114">
        <v>1</v>
      </c>
      <c r="L15" s="114">
        <v>1</v>
      </c>
      <c r="M15" s="114"/>
      <c r="N15" s="114"/>
      <c r="O15" s="114"/>
      <c r="P15" s="114"/>
      <c r="Q15" s="114">
        <v>1</v>
      </c>
      <c r="R15" s="114">
        <v>1</v>
      </c>
      <c r="S15" s="114"/>
      <c r="T15" s="114">
        <v>1</v>
      </c>
      <c r="U15" s="114">
        <v>1</v>
      </c>
      <c r="V15" s="114"/>
      <c r="W15" s="7"/>
      <c r="X15" s="4"/>
      <c r="Y15" s="62"/>
      <c r="Z15" s="11"/>
      <c r="AA15" s="114"/>
      <c r="AB15" s="114">
        <v>1</v>
      </c>
      <c r="AC15" s="114"/>
      <c r="AD15" s="114"/>
      <c r="AE15" s="7"/>
    </row>
    <row r="16" spans="1:31" ht="15">
      <c r="A16" s="9">
        <v>13</v>
      </c>
      <c r="B16" s="180" t="s">
        <v>207</v>
      </c>
      <c r="C16" s="179" t="s">
        <v>514</v>
      </c>
      <c r="D16" s="214"/>
      <c r="E16" s="275" t="s">
        <v>194</v>
      </c>
      <c r="F16" s="248"/>
      <c r="G16" s="64">
        <f>COUNT(H16:AE16)</f>
        <v>4</v>
      </c>
      <c r="H16" s="4"/>
      <c r="I16" s="11"/>
      <c r="J16" s="114"/>
      <c r="K16" s="114"/>
      <c r="L16" s="114">
        <v>1</v>
      </c>
      <c r="M16" s="114"/>
      <c r="N16" s="114"/>
      <c r="O16" s="114"/>
      <c r="P16" s="114"/>
      <c r="Q16" s="114">
        <v>1</v>
      </c>
      <c r="R16" s="114"/>
      <c r="S16" s="114"/>
      <c r="T16" s="114">
        <v>1</v>
      </c>
      <c r="U16" s="114"/>
      <c r="V16" s="114"/>
      <c r="W16" s="7"/>
      <c r="X16" s="4"/>
      <c r="Y16" s="62"/>
      <c r="Z16" s="11"/>
      <c r="AA16" s="114"/>
      <c r="AB16" s="114">
        <v>1</v>
      </c>
      <c r="AC16" s="114"/>
      <c r="AD16" s="114"/>
      <c r="AE16" s="7"/>
    </row>
    <row r="17" spans="1:31" ht="15">
      <c r="A17" s="9">
        <v>14</v>
      </c>
      <c r="B17" s="21" t="s">
        <v>68</v>
      </c>
      <c r="C17" s="179" t="s">
        <v>372</v>
      </c>
      <c r="D17" s="214"/>
      <c r="E17" s="275" t="s">
        <v>194</v>
      </c>
      <c r="F17" s="248"/>
      <c r="G17" s="64">
        <f>COUNT(H17:AE17)</f>
        <v>3</v>
      </c>
      <c r="H17" s="4"/>
      <c r="I17" s="11"/>
      <c r="J17" s="114"/>
      <c r="K17" s="114"/>
      <c r="L17" s="114">
        <v>1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7"/>
      <c r="X17" s="4">
        <v>1</v>
      </c>
      <c r="Y17" s="62"/>
      <c r="Z17" s="11"/>
      <c r="AA17" s="114"/>
      <c r="AB17" s="114">
        <v>1</v>
      </c>
      <c r="AC17" s="114"/>
      <c r="AD17" s="114"/>
      <c r="AE17" s="7"/>
    </row>
    <row r="18" spans="1:31" ht="15">
      <c r="A18" s="9">
        <v>15</v>
      </c>
      <c r="B18" s="21" t="s">
        <v>106</v>
      </c>
      <c r="C18" s="179" t="s">
        <v>1114</v>
      </c>
      <c r="D18" s="214"/>
      <c r="E18" s="275" t="s">
        <v>194</v>
      </c>
      <c r="F18" s="248"/>
      <c r="G18" s="64">
        <f>COUNT(H18:AE18)</f>
        <v>1</v>
      </c>
      <c r="H18" s="4"/>
      <c r="I18" s="11"/>
      <c r="J18" s="114"/>
      <c r="K18" s="114"/>
      <c r="L18" s="114"/>
      <c r="M18" s="114"/>
      <c r="N18" s="114"/>
      <c r="O18" s="114">
        <v>1</v>
      </c>
      <c r="P18" s="114"/>
      <c r="Q18" s="114"/>
      <c r="R18" s="114"/>
      <c r="S18" s="114"/>
      <c r="T18" s="114"/>
      <c r="U18" s="114"/>
      <c r="V18" s="114"/>
      <c r="W18" s="7"/>
      <c r="X18" s="4"/>
      <c r="Y18" s="62"/>
      <c r="Z18" s="11"/>
      <c r="AA18" s="114"/>
      <c r="AB18" s="114"/>
      <c r="AC18" s="114"/>
      <c r="AD18" s="114"/>
      <c r="AE18" s="7"/>
    </row>
    <row r="19" spans="1:31" ht="15">
      <c r="A19" s="9">
        <v>16</v>
      </c>
      <c r="B19" s="21" t="s">
        <v>166</v>
      </c>
      <c r="C19" s="179" t="s">
        <v>542</v>
      </c>
      <c r="D19" s="214"/>
      <c r="E19" s="275" t="s">
        <v>194</v>
      </c>
      <c r="F19" s="248"/>
      <c r="G19" s="64">
        <f>COUNT(H19:AE19)</f>
        <v>5</v>
      </c>
      <c r="H19" s="4"/>
      <c r="I19" s="11"/>
      <c r="J19" s="114"/>
      <c r="K19" s="114">
        <v>1</v>
      </c>
      <c r="L19" s="114"/>
      <c r="M19" s="114"/>
      <c r="N19" s="114"/>
      <c r="O19" s="114">
        <v>1</v>
      </c>
      <c r="P19" s="114">
        <v>1</v>
      </c>
      <c r="Q19" s="114"/>
      <c r="R19" s="114">
        <v>1</v>
      </c>
      <c r="S19" s="114"/>
      <c r="T19" s="114"/>
      <c r="U19" s="114"/>
      <c r="V19" s="114"/>
      <c r="W19" s="7"/>
      <c r="X19" s="4"/>
      <c r="Y19" s="62"/>
      <c r="Z19" s="11"/>
      <c r="AA19" s="114">
        <v>1</v>
      </c>
      <c r="AB19" s="114"/>
      <c r="AC19" s="114"/>
      <c r="AD19" s="114"/>
      <c r="AE19" s="7"/>
    </row>
    <row r="20" spans="1:31" ht="15">
      <c r="A20" s="9">
        <v>17</v>
      </c>
      <c r="B20" s="21" t="s">
        <v>11</v>
      </c>
      <c r="C20" s="179" t="s">
        <v>254</v>
      </c>
      <c r="D20" s="214"/>
      <c r="E20" s="275" t="s">
        <v>194</v>
      </c>
      <c r="F20" s="248"/>
      <c r="G20" s="64">
        <f>COUNT(H20:AE20)</f>
        <v>5</v>
      </c>
      <c r="H20" s="4"/>
      <c r="I20" s="11"/>
      <c r="J20" s="114">
        <v>1</v>
      </c>
      <c r="K20" s="114"/>
      <c r="L20" s="114"/>
      <c r="M20" s="114"/>
      <c r="N20" s="114"/>
      <c r="O20" s="114"/>
      <c r="P20" s="114">
        <v>1</v>
      </c>
      <c r="Q20" s="114"/>
      <c r="R20" s="114"/>
      <c r="S20" s="114"/>
      <c r="T20" s="114">
        <v>1</v>
      </c>
      <c r="U20" s="114"/>
      <c r="V20" s="114"/>
      <c r="W20" s="7"/>
      <c r="X20" s="4">
        <v>1</v>
      </c>
      <c r="Y20" s="62"/>
      <c r="Z20" s="11"/>
      <c r="AA20" s="114">
        <v>1</v>
      </c>
      <c r="AB20" s="114"/>
      <c r="AC20" s="114"/>
      <c r="AD20" s="114"/>
      <c r="AE20" s="7"/>
    </row>
    <row r="21" spans="1:31" ht="15">
      <c r="A21" s="9">
        <v>18</v>
      </c>
      <c r="B21" s="21" t="s">
        <v>120</v>
      </c>
      <c r="C21" s="179" t="s">
        <v>371</v>
      </c>
      <c r="D21" s="214"/>
      <c r="E21" s="275" t="s">
        <v>194</v>
      </c>
      <c r="F21" s="248"/>
      <c r="G21" s="64">
        <f>COUNT(H21:AE21)</f>
        <v>9</v>
      </c>
      <c r="H21" s="4"/>
      <c r="I21" s="11"/>
      <c r="J21" s="114">
        <v>1</v>
      </c>
      <c r="K21" s="114"/>
      <c r="L21" s="114">
        <v>1</v>
      </c>
      <c r="M21" s="114"/>
      <c r="N21" s="114"/>
      <c r="O21" s="114"/>
      <c r="P21" s="114">
        <v>1</v>
      </c>
      <c r="Q21" s="114">
        <v>1</v>
      </c>
      <c r="R21" s="114"/>
      <c r="S21" s="114"/>
      <c r="T21" s="114">
        <v>1</v>
      </c>
      <c r="U21" s="114">
        <v>1</v>
      </c>
      <c r="V21" s="114"/>
      <c r="W21" s="7"/>
      <c r="X21" s="4">
        <v>1</v>
      </c>
      <c r="Y21" s="62"/>
      <c r="Z21" s="11"/>
      <c r="AA21" s="114">
        <v>1</v>
      </c>
      <c r="AB21" s="114">
        <v>1</v>
      </c>
      <c r="AC21" s="114"/>
      <c r="AD21" s="114"/>
      <c r="AE21" s="7"/>
    </row>
    <row r="22" spans="1:31" ht="15">
      <c r="A22" s="9">
        <v>19</v>
      </c>
      <c r="B22" s="21" t="s">
        <v>13</v>
      </c>
      <c r="C22" s="179" t="s">
        <v>339</v>
      </c>
      <c r="D22" s="214"/>
      <c r="E22" s="275" t="s">
        <v>194</v>
      </c>
      <c r="F22" s="248"/>
      <c r="G22" s="64">
        <f>COUNT(H22:AE22)</f>
        <v>4</v>
      </c>
      <c r="H22" s="4"/>
      <c r="I22" s="11"/>
      <c r="J22" s="114"/>
      <c r="K22" s="114"/>
      <c r="L22" s="114"/>
      <c r="M22" s="114"/>
      <c r="N22" s="114"/>
      <c r="O22" s="114"/>
      <c r="P22" s="114">
        <v>1</v>
      </c>
      <c r="Q22" s="114"/>
      <c r="R22" s="114"/>
      <c r="S22" s="114"/>
      <c r="T22" s="114">
        <v>1</v>
      </c>
      <c r="U22" s="114"/>
      <c r="V22" s="114"/>
      <c r="W22" s="7"/>
      <c r="X22" s="4"/>
      <c r="Y22" s="62"/>
      <c r="Z22" s="11"/>
      <c r="AA22" s="114">
        <v>1</v>
      </c>
      <c r="AB22" s="114">
        <v>1</v>
      </c>
      <c r="AC22" s="114"/>
      <c r="AD22" s="114"/>
      <c r="AE22" s="7"/>
    </row>
    <row r="23" spans="1:31" ht="15">
      <c r="A23" s="9">
        <v>20</v>
      </c>
      <c r="B23" s="21" t="s">
        <v>32</v>
      </c>
      <c r="C23" s="22" t="s">
        <v>262</v>
      </c>
      <c r="D23" s="214"/>
      <c r="E23" s="274" t="s">
        <v>194</v>
      </c>
      <c r="F23" s="248"/>
      <c r="G23" s="64">
        <f>COUNT(H23:AE23)</f>
        <v>8</v>
      </c>
      <c r="H23" s="4"/>
      <c r="I23" s="11"/>
      <c r="J23" s="114">
        <v>1</v>
      </c>
      <c r="K23" s="114"/>
      <c r="L23" s="114">
        <v>1</v>
      </c>
      <c r="M23" s="114"/>
      <c r="N23" s="114"/>
      <c r="O23" s="114"/>
      <c r="P23" s="114">
        <v>1</v>
      </c>
      <c r="Q23" s="114">
        <v>1</v>
      </c>
      <c r="R23" s="114"/>
      <c r="S23" s="114"/>
      <c r="T23" s="114">
        <v>1</v>
      </c>
      <c r="U23" s="114"/>
      <c r="V23" s="114"/>
      <c r="W23" s="7"/>
      <c r="X23" s="4">
        <v>1</v>
      </c>
      <c r="Y23" s="62"/>
      <c r="Z23" s="11"/>
      <c r="AA23" s="114">
        <v>1</v>
      </c>
      <c r="AB23" s="114">
        <v>1</v>
      </c>
      <c r="AC23" s="114"/>
      <c r="AD23" s="114"/>
      <c r="AE23" s="7"/>
    </row>
    <row r="24" spans="1:31" ht="15">
      <c r="A24" s="9">
        <v>21</v>
      </c>
      <c r="B24" s="21" t="s">
        <v>13</v>
      </c>
      <c r="C24" s="179" t="s">
        <v>544</v>
      </c>
      <c r="D24" s="214"/>
      <c r="E24" s="275" t="s">
        <v>194</v>
      </c>
      <c r="F24" s="248"/>
      <c r="G24" s="64">
        <f>COUNT(H24:AE24)</f>
        <v>3</v>
      </c>
      <c r="H24" s="4"/>
      <c r="I24" s="11"/>
      <c r="J24" s="114"/>
      <c r="K24" s="114"/>
      <c r="L24" s="114">
        <v>1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7"/>
      <c r="X24" s="4"/>
      <c r="Y24" s="62"/>
      <c r="Z24" s="11"/>
      <c r="AA24" s="114">
        <v>1</v>
      </c>
      <c r="AB24" s="114">
        <v>1</v>
      </c>
      <c r="AC24" s="114"/>
      <c r="AD24" s="114"/>
      <c r="AE24" s="7"/>
    </row>
    <row r="25" spans="1:31" ht="15">
      <c r="A25" s="9">
        <v>22</v>
      </c>
      <c r="B25" s="21" t="s">
        <v>1117</v>
      </c>
      <c r="C25" s="179" t="s">
        <v>1118</v>
      </c>
      <c r="D25" s="214"/>
      <c r="E25" s="275" t="s">
        <v>15</v>
      </c>
      <c r="F25" s="248"/>
      <c r="G25" s="64">
        <f>COUNT(H25:AE25)</f>
        <v>3</v>
      </c>
      <c r="H25" s="4"/>
      <c r="I25" s="11"/>
      <c r="J25" s="114"/>
      <c r="K25" s="114">
        <v>1</v>
      </c>
      <c r="L25" s="114"/>
      <c r="M25" s="114"/>
      <c r="N25" s="114"/>
      <c r="O25" s="114">
        <v>1</v>
      </c>
      <c r="P25" s="114"/>
      <c r="Q25" s="114"/>
      <c r="R25" s="114">
        <v>1</v>
      </c>
      <c r="S25" s="114"/>
      <c r="T25" s="114"/>
      <c r="U25" s="114"/>
      <c r="V25" s="114"/>
      <c r="W25" s="7"/>
      <c r="X25" s="4"/>
      <c r="Y25" s="62"/>
      <c r="Z25" s="11"/>
      <c r="AA25" s="114"/>
      <c r="AB25" s="114"/>
      <c r="AC25" s="114"/>
      <c r="AD25" s="114"/>
      <c r="AE25" s="7"/>
    </row>
    <row r="26" spans="1:31" ht="15">
      <c r="A26" s="9">
        <v>23</v>
      </c>
      <c r="B26" s="21" t="s">
        <v>31</v>
      </c>
      <c r="C26" s="179" t="s">
        <v>238</v>
      </c>
      <c r="D26" s="214"/>
      <c r="E26" s="275" t="s">
        <v>15</v>
      </c>
      <c r="F26" s="248"/>
      <c r="G26" s="64">
        <f>COUNT(H26:AE26)</f>
        <v>3</v>
      </c>
      <c r="H26" s="4"/>
      <c r="I26" s="11"/>
      <c r="J26" s="114"/>
      <c r="K26" s="114"/>
      <c r="L26" s="114"/>
      <c r="M26" s="114">
        <v>1</v>
      </c>
      <c r="N26" s="114"/>
      <c r="O26" s="114"/>
      <c r="P26" s="114"/>
      <c r="Q26" s="114"/>
      <c r="R26" s="114">
        <v>1</v>
      </c>
      <c r="S26" s="114"/>
      <c r="T26" s="114"/>
      <c r="U26" s="114"/>
      <c r="V26" s="114"/>
      <c r="W26" s="7"/>
      <c r="X26" s="4"/>
      <c r="Y26" s="62"/>
      <c r="Z26" s="11"/>
      <c r="AA26" s="114"/>
      <c r="AB26" s="114"/>
      <c r="AC26" s="114">
        <v>1</v>
      </c>
      <c r="AD26" s="114"/>
      <c r="AE26" s="7"/>
    </row>
    <row r="27" spans="1:31" ht="15">
      <c r="A27" s="9">
        <v>24</v>
      </c>
      <c r="B27" s="180" t="s">
        <v>23</v>
      </c>
      <c r="C27" s="179" t="s">
        <v>168</v>
      </c>
      <c r="D27" s="214"/>
      <c r="E27" s="275" t="s">
        <v>15</v>
      </c>
      <c r="F27" s="248"/>
      <c r="G27" s="64">
        <f>COUNT(H27:AE27)</f>
        <v>4</v>
      </c>
      <c r="H27" s="4"/>
      <c r="I27" s="11">
        <v>1</v>
      </c>
      <c r="J27" s="114"/>
      <c r="K27" s="114"/>
      <c r="L27" s="114"/>
      <c r="M27" s="114">
        <v>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7"/>
      <c r="X27" s="4"/>
      <c r="Y27" s="62"/>
      <c r="Z27" s="11"/>
      <c r="AA27" s="114"/>
      <c r="AB27" s="114"/>
      <c r="AC27" s="114">
        <v>1</v>
      </c>
      <c r="AD27" s="114"/>
      <c r="AE27" s="7">
        <v>1</v>
      </c>
    </row>
    <row r="28" spans="1:31" ht="15">
      <c r="A28" s="9">
        <v>25</v>
      </c>
      <c r="B28" s="21" t="s">
        <v>68</v>
      </c>
      <c r="C28" s="179" t="s">
        <v>1109</v>
      </c>
      <c r="D28" s="214"/>
      <c r="E28" s="275" t="s">
        <v>15</v>
      </c>
      <c r="F28" s="248"/>
      <c r="G28" s="64">
        <f>COUNT(H28:AE28)</f>
        <v>1</v>
      </c>
      <c r="H28" s="4"/>
      <c r="I28" s="11"/>
      <c r="J28" s="114"/>
      <c r="K28" s="114"/>
      <c r="L28" s="114"/>
      <c r="M28" s="114"/>
      <c r="N28" s="114"/>
      <c r="O28" s="114">
        <v>1</v>
      </c>
      <c r="P28" s="114"/>
      <c r="Q28" s="114"/>
      <c r="R28" s="114"/>
      <c r="S28" s="114"/>
      <c r="T28" s="114"/>
      <c r="U28" s="114"/>
      <c r="V28" s="114"/>
      <c r="W28" s="7"/>
      <c r="X28" s="4"/>
      <c r="Y28" s="62"/>
      <c r="Z28" s="11"/>
      <c r="AA28" s="114"/>
      <c r="AB28" s="114"/>
      <c r="AC28" s="114"/>
      <c r="AD28" s="114"/>
      <c r="AE28" s="7"/>
    </row>
    <row r="29" spans="1:31" ht="15">
      <c r="A29" s="9">
        <v>26</v>
      </c>
      <c r="B29" s="21" t="s">
        <v>135</v>
      </c>
      <c r="C29" s="179" t="s">
        <v>1102</v>
      </c>
      <c r="D29" s="214"/>
      <c r="E29" s="275" t="s">
        <v>15</v>
      </c>
      <c r="F29" s="248"/>
      <c r="G29" s="64">
        <f>COUNT(H29:AE29)</f>
        <v>2</v>
      </c>
      <c r="H29" s="4"/>
      <c r="I29" s="11"/>
      <c r="J29" s="114"/>
      <c r="K29" s="114">
        <v>1</v>
      </c>
      <c r="L29" s="114"/>
      <c r="M29" s="114"/>
      <c r="N29" s="114"/>
      <c r="O29" s="114">
        <v>1</v>
      </c>
      <c r="P29" s="114"/>
      <c r="Q29" s="114"/>
      <c r="R29" s="114"/>
      <c r="S29" s="114"/>
      <c r="T29" s="114"/>
      <c r="U29" s="114"/>
      <c r="V29" s="114"/>
      <c r="W29" s="7"/>
      <c r="X29" s="4"/>
      <c r="Y29" s="62"/>
      <c r="Z29" s="11"/>
      <c r="AA29" s="114"/>
      <c r="AB29" s="114"/>
      <c r="AC29" s="114"/>
      <c r="AD29" s="114"/>
      <c r="AE29" s="7"/>
    </row>
    <row r="30" spans="1:31" ht="15">
      <c r="A30" s="9">
        <v>27</v>
      </c>
      <c r="B30" s="21" t="s">
        <v>897</v>
      </c>
      <c r="C30" s="179" t="s">
        <v>898</v>
      </c>
      <c r="D30" s="214"/>
      <c r="E30" s="275" t="s">
        <v>15</v>
      </c>
      <c r="F30" s="248"/>
      <c r="G30" s="64">
        <f>COUNT(H30:AE30)</f>
        <v>2</v>
      </c>
      <c r="H30" s="4"/>
      <c r="I30" s="11">
        <v>1</v>
      </c>
      <c r="J30" s="114"/>
      <c r="K30" s="114">
        <v>1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7"/>
      <c r="X30" s="4"/>
      <c r="Y30" s="62"/>
      <c r="Z30" s="11"/>
      <c r="AA30" s="114"/>
      <c r="AB30" s="114"/>
      <c r="AC30" s="114"/>
      <c r="AD30" s="114"/>
      <c r="AE30" s="7"/>
    </row>
    <row r="31" spans="1:31" ht="15">
      <c r="A31" s="9">
        <v>28</v>
      </c>
      <c r="B31" s="21" t="s">
        <v>170</v>
      </c>
      <c r="C31" s="179" t="s">
        <v>1385</v>
      </c>
      <c r="D31" s="214"/>
      <c r="E31" s="275" t="s">
        <v>1146</v>
      </c>
      <c r="F31" s="248"/>
      <c r="G31" s="64">
        <f>COUNT(H31:AE31)</f>
        <v>1</v>
      </c>
      <c r="H31" s="4"/>
      <c r="I31" s="11"/>
      <c r="J31" s="114"/>
      <c r="K31" s="114">
        <v>1</v>
      </c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7"/>
      <c r="X31" s="4"/>
      <c r="Y31" s="62"/>
      <c r="Z31" s="11"/>
      <c r="AA31" s="114"/>
      <c r="AB31" s="114"/>
      <c r="AC31" s="114"/>
      <c r="AD31" s="114"/>
      <c r="AE31" s="7"/>
    </row>
    <row r="32" spans="1:31" ht="15">
      <c r="A32" s="9">
        <v>29</v>
      </c>
      <c r="B32" s="21" t="s">
        <v>139</v>
      </c>
      <c r="C32" s="22" t="s">
        <v>1104</v>
      </c>
      <c r="D32" s="214"/>
      <c r="E32" s="274" t="s">
        <v>458</v>
      </c>
      <c r="F32" s="248"/>
      <c r="G32" s="64">
        <f>COUNT(H32:AE32)</f>
        <v>2</v>
      </c>
      <c r="H32" s="4"/>
      <c r="I32" s="11"/>
      <c r="J32" s="114"/>
      <c r="K32" s="114">
        <v>1</v>
      </c>
      <c r="L32" s="114"/>
      <c r="M32" s="114"/>
      <c r="N32" s="114"/>
      <c r="O32" s="114">
        <v>1</v>
      </c>
      <c r="P32" s="114"/>
      <c r="Q32" s="114"/>
      <c r="R32" s="114"/>
      <c r="S32" s="114"/>
      <c r="T32" s="114"/>
      <c r="U32" s="114"/>
      <c r="V32" s="114"/>
      <c r="W32" s="7"/>
      <c r="X32" s="4"/>
      <c r="Y32" s="62"/>
      <c r="Z32" s="11"/>
      <c r="AA32" s="114"/>
      <c r="AB32" s="114"/>
      <c r="AC32" s="114"/>
      <c r="AD32" s="114"/>
      <c r="AE32" s="7"/>
    </row>
    <row r="33" spans="1:31" ht="15">
      <c r="A33" s="9">
        <v>30</v>
      </c>
      <c r="B33" s="21" t="s">
        <v>442</v>
      </c>
      <c r="C33" s="22" t="s">
        <v>1101</v>
      </c>
      <c r="D33" s="214"/>
      <c r="E33" s="274" t="s">
        <v>458</v>
      </c>
      <c r="F33" s="248"/>
      <c r="G33" s="64">
        <f>COUNT(H33:AE33)</f>
        <v>3</v>
      </c>
      <c r="H33" s="4"/>
      <c r="I33" s="11"/>
      <c r="J33" s="114"/>
      <c r="K33" s="114">
        <v>1</v>
      </c>
      <c r="L33" s="114"/>
      <c r="M33" s="114"/>
      <c r="N33" s="114"/>
      <c r="O33" s="114">
        <v>1</v>
      </c>
      <c r="P33" s="114"/>
      <c r="Q33" s="114"/>
      <c r="R33" s="114">
        <v>1</v>
      </c>
      <c r="S33" s="114"/>
      <c r="T33" s="114"/>
      <c r="U33" s="114"/>
      <c r="V33" s="114"/>
      <c r="W33" s="7"/>
      <c r="X33" s="4"/>
      <c r="Y33" s="62"/>
      <c r="Z33" s="11"/>
      <c r="AA33" s="114"/>
      <c r="AB33" s="114"/>
      <c r="AC33" s="114"/>
      <c r="AD33" s="114"/>
      <c r="AE33" s="7"/>
    </row>
    <row r="34" spans="1:31" ht="15">
      <c r="A34" s="9">
        <v>31</v>
      </c>
      <c r="B34" s="21" t="s">
        <v>357</v>
      </c>
      <c r="C34" s="179" t="s">
        <v>1388</v>
      </c>
      <c r="D34" s="214"/>
      <c r="E34" s="275" t="s">
        <v>458</v>
      </c>
      <c r="F34" s="248"/>
      <c r="G34" s="64">
        <f>COUNT(H34:AE34)</f>
        <v>1</v>
      </c>
      <c r="H34" s="4"/>
      <c r="I34" s="11"/>
      <c r="J34" s="114"/>
      <c r="K34" s="114">
        <v>1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7"/>
      <c r="X34" s="4"/>
      <c r="Y34" s="62"/>
      <c r="Z34" s="11"/>
      <c r="AA34" s="114"/>
      <c r="AB34" s="114"/>
      <c r="AC34" s="114"/>
      <c r="AD34" s="114"/>
      <c r="AE34" s="7"/>
    </row>
    <row r="35" spans="1:31" ht="15">
      <c r="A35" s="9">
        <v>32</v>
      </c>
      <c r="B35" s="21" t="s">
        <v>306</v>
      </c>
      <c r="C35" s="179" t="s">
        <v>1103</v>
      </c>
      <c r="D35" s="214"/>
      <c r="E35" s="275" t="s">
        <v>458</v>
      </c>
      <c r="F35" s="248"/>
      <c r="G35" s="64">
        <f>COUNT(H35:AE35)</f>
        <v>2</v>
      </c>
      <c r="H35" s="4"/>
      <c r="I35" s="11"/>
      <c r="J35" s="114"/>
      <c r="K35" s="114">
        <v>1</v>
      </c>
      <c r="L35" s="114"/>
      <c r="M35" s="114"/>
      <c r="N35" s="114"/>
      <c r="O35" s="114">
        <v>1</v>
      </c>
      <c r="P35" s="114"/>
      <c r="Q35" s="114"/>
      <c r="R35" s="114"/>
      <c r="S35" s="114"/>
      <c r="T35" s="114"/>
      <c r="U35" s="114"/>
      <c r="V35" s="114"/>
      <c r="W35" s="7"/>
      <c r="X35" s="4"/>
      <c r="Y35" s="62"/>
      <c r="Z35" s="11"/>
      <c r="AA35" s="114"/>
      <c r="AB35" s="114"/>
      <c r="AC35" s="114"/>
      <c r="AD35" s="114"/>
      <c r="AE35" s="7"/>
    </row>
    <row r="36" spans="1:31" ht="15">
      <c r="A36" s="9">
        <v>33</v>
      </c>
      <c r="B36" s="21" t="s">
        <v>11</v>
      </c>
      <c r="C36" s="179" t="s">
        <v>1192</v>
      </c>
      <c r="D36" s="214"/>
      <c r="E36" s="275" t="s">
        <v>458</v>
      </c>
      <c r="F36" s="248"/>
      <c r="G36" s="64">
        <f>COUNT(H36:AE36)</f>
        <v>1</v>
      </c>
      <c r="H36" s="4"/>
      <c r="I36" s="11"/>
      <c r="J36" s="114"/>
      <c r="K36" s="114">
        <v>1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7"/>
      <c r="X36" s="4"/>
      <c r="Y36" s="62"/>
      <c r="Z36" s="11"/>
      <c r="AA36" s="114"/>
      <c r="AB36" s="114"/>
      <c r="AC36" s="114"/>
      <c r="AD36" s="114"/>
      <c r="AE36" s="7"/>
    </row>
    <row r="37" spans="1:31" ht="15">
      <c r="A37" s="9">
        <v>34</v>
      </c>
      <c r="B37" s="21" t="s">
        <v>244</v>
      </c>
      <c r="C37" s="22" t="s">
        <v>1110</v>
      </c>
      <c r="D37" s="214"/>
      <c r="E37" s="274" t="s">
        <v>458</v>
      </c>
      <c r="F37" s="248"/>
      <c r="G37" s="64">
        <f>COUNT(H37:AE37)</f>
        <v>3</v>
      </c>
      <c r="H37" s="4"/>
      <c r="I37" s="11"/>
      <c r="J37" s="114"/>
      <c r="K37" s="114">
        <v>1</v>
      </c>
      <c r="L37" s="114"/>
      <c r="M37" s="114"/>
      <c r="N37" s="114"/>
      <c r="O37" s="114">
        <v>1</v>
      </c>
      <c r="P37" s="114"/>
      <c r="Q37" s="114"/>
      <c r="R37" s="114">
        <v>1</v>
      </c>
      <c r="S37" s="114"/>
      <c r="T37" s="114"/>
      <c r="U37" s="114"/>
      <c r="V37" s="114"/>
      <c r="W37" s="7"/>
      <c r="X37" s="4"/>
      <c r="Y37" s="62"/>
      <c r="Z37" s="11"/>
      <c r="AA37" s="114"/>
      <c r="AB37" s="114"/>
      <c r="AC37" s="114"/>
      <c r="AD37" s="114"/>
      <c r="AE37" s="7"/>
    </row>
    <row r="38" spans="1:31" ht="15">
      <c r="A38" s="9">
        <v>35</v>
      </c>
      <c r="B38" s="21" t="s">
        <v>40</v>
      </c>
      <c r="C38" s="179" t="s">
        <v>1257</v>
      </c>
      <c r="D38" s="214"/>
      <c r="E38" s="275" t="s">
        <v>44</v>
      </c>
      <c r="F38" s="248"/>
      <c r="G38" s="64">
        <f>COUNT(H38:AE38)</f>
        <v>1</v>
      </c>
      <c r="H38" s="4"/>
      <c r="I38" s="11"/>
      <c r="J38" s="114"/>
      <c r="K38" s="114"/>
      <c r="L38" s="114"/>
      <c r="M38" s="114"/>
      <c r="N38" s="114"/>
      <c r="O38" s="114"/>
      <c r="P38" s="114"/>
      <c r="Q38" s="114"/>
      <c r="R38" s="114">
        <v>1</v>
      </c>
      <c r="S38" s="114"/>
      <c r="T38" s="114"/>
      <c r="U38" s="114"/>
      <c r="V38" s="114"/>
      <c r="W38" s="7"/>
      <c r="X38" s="4"/>
      <c r="Y38" s="62"/>
      <c r="Z38" s="11"/>
      <c r="AA38" s="114"/>
      <c r="AB38" s="114"/>
      <c r="AC38" s="114"/>
      <c r="AD38" s="114"/>
      <c r="AE38" s="7"/>
    </row>
    <row r="39" spans="1:31" ht="15">
      <c r="A39" s="9">
        <v>36</v>
      </c>
      <c r="B39" s="21" t="s">
        <v>40</v>
      </c>
      <c r="C39" s="179" t="s">
        <v>1063</v>
      </c>
      <c r="D39" s="214"/>
      <c r="E39" s="275" t="s">
        <v>44</v>
      </c>
      <c r="F39" s="248"/>
      <c r="G39" s="64">
        <f>COUNT(H39:AE39)</f>
        <v>1</v>
      </c>
      <c r="H39" s="4"/>
      <c r="I39" s="11"/>
      <c r="J39" s="114"/>
      <c r="K39" s="114"/>
      <c r="L39" s="114"/>
      <c r="M39" s="114">
        <v>1</v>
      </c>
      <c r="N39" s="114"/>
      <c r="O39" s="114"/>
      <c r="P39" s="114"/>
      <c r="Q39" s="114"/>
      <c r="R39" s="114"/>
      <c r="S39" s="114"/>
      <c r="T39" s="114"/>
      <c r="U39" s="114"/>
      <c r="V39" s="114"/>
      <c r="W39" s="7"/>
      <c r="X39" s="4"/>
      <c r="Y39" s="62"/>
      <c r="Z39" s="11"/>
      <c r="AA39" s="114"/>
      <c r="AB39" s="114"/>
      <c r="AC39" s="114"/>
      <c r="AD39" s="114"/>
      <c r="AE39" s="7"/>
    </row>
    <row r="40" spans="1:31" ht="15">
      <c r="A40" s="9">
        <v>37</v>
      </c>
      <c r="B40" s="21" t="s">
        <v>1252</v>
      </c>
      <c r="C40" s="179" t="s">
        <v>1253</v>
      </c>
      <c r="D40" s="214"/>
      <c r="E40" s="275" t="s">
        <v>44</v>
      </c>
      <c r="F40" s="248"/>
      <c r="G40" s="64">
        <f>COUNT(H40:AE40)</f>
        <v>3</v>
      </c>
      <c r="H40" s="4"/>
      <c r="I40" s="11"/>
      <c r="J40" s="114"/>
      <c r="K40" s="114">
        <v>1</v>
      </c>
      <c r="L40" s="114"/>
      <c r="M40" s="114"/>
      <c r="N40" s="114"/>
      <c r="O40" s="114"/>
      <c r="P40" s="114"/>
      <c r="Q40" s="114"/>
      <c r="R40" s="114">
        <v>1</v>
      </c>
      <c r="S40" s="114"/>
      <c r="T40" s="114"/>
      <c r="U40" s="114">
        <v>1</v>
      </c>
      <c r="V40" s="114"/>
      <c r="W40" s="7"/>
      <c r="X40" s="4"/>
      <c r="Y40" s="62"/>
      <c r="Z40" s="11"/>
      <c r="AA40" s="114"/>
      <c r="AB40" s="114"/>
      <c r="AC40" s="114"/>
      <c r="AD40" s="114"/>
      <c r="AE40" s="7"/>
    </row>
    <row r="41" spans="1:31" ht="15">
      <c r="A41" s="9">
        <v>38</v>
      </c>
      <c r="B41" s="21" t="s">
        <v>13</v>
      </c>
      <c r="C41" s="179" t="s">
        <v>98</v>
      </c>
      <c r="D41" s="214"/>
      <c r="E41" s="275" t="s">
        <v>44</v>
      </c>
      <c r="F41" s="248"/>
      <c r="G41" s="64">
        <f>COUNT(H41:AE41)</f>
        <v>6</v>
      </c>
      <c r="H41" s="4"/>
      <c r="I41" s="11">
        <v>1</v>
      </c>
      <c r="J41" s="114"/>
      <c r="K41" s="114"/>
      <c r="L41" s="114">
        <v>1</v>
      </c>
      <c r="M41" s="114">
        <v>1</v>
      </c>
      <c r="N41" s="114"/>
      <c r="O41" s="114"/>
      <c r="P41" s="114"/>
      <c r="Q41" s="114"/>
      <c r="R41" s="114"/>
      <c r="S41" s="114"/>
      <c r="T41" s="114"/>
      <c r="U41" s="114"/>
      <c r="V41" s="114"/>
      <c r="W41" s="7"/>
      <c r="X41" s="4"/>
      <c r="Y41" s="62"/>
      <c r="Z41" s="11"/>
      <c r="AA41" s="114">
        <v>1</v>
      </c>
      <c r="AB41" s="114">
        <v>1</v>
      </c>
      <c r="AC41" s="114">
        <v>1</v>
      </c>
      <c r="AD41" s="114"/>
      <c r="AE41" s="7"/>
    </row>
    <row r="42" spans="1:31" ht="15">
      <c r="A42" s="9">
        <v>39</v>
      </c>
      <c r="B42" s="21" t="s">
        <v>91</v>
      </c>
      <c r="C42" s="179" t="s">
        <v>92</v>
      </c>
      <c r="D42" s="214"/>
      <c r="E42" s="275" t="s">
        <v>44</v>
      </c>
      <c r="F42" s="248"/>
      <c r="G42" s="64">
        <f>COUNT(H42:AE42)</f>
        <v>2</v>
      </c>
      <c r="H42" s="4"/>
      <c r="I42" s="11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7"/>
      <c r="X42" s="4"/>
      <c r="Y42" s="62">
        <v>1</v>
      </c>
      <c r="Z42" s="11"/>
      <c r="AA42" s="114">
        <v>1</v>
      </c>
      <c r="AB42" s="114"/>
      <c r="AC42" s="114"/>
      <c r="AD42" s="114"/>
      <c r="AE42" s="7"/>
    </row>
    <row r="43" spans="1:31" ht="15">
      <c r="A43" s="9">
        <v>40</v>
      </c>
      <c r="B43" s="21" t="s">
        <v>40</v>
      </c>
      <c r="C43" s="179" t="s">
        <v>155</v>
      </c>
      <c r="D43" s="214"/>
      <c r="E43" s="275" t="s">
        <v>44</v>
      </c>
      <c r="F43" s="248"/>
      <c r="G43" s="64">
        <f>COUNT(H43:AE43)</f>
        <v>10</v>
      </c>
      <c r="H43" s="4"/>
      <c r="I43" s="11">
        <v>1</v>
      </c>
      <c r="J43" s="114">
        <v>1</v>
      </c>
      <c r="K43" s="114"/>
      <c r="L43" s="114">
        <v>1</v>
      </c>
      <c r="M43" s="114">
        <v>1</v>
      </c>
      <c r="N43" s="114"/>
      <c r="O43" s="114"/>
      <c r="P43" s="114">
        <v>1</v>
      </c>
      <c r="Q43" s="114">
        <v>1</v>
      </c>
      <c r="R43" s="114"/>
      <c r="S43" s="114"/>
      <c r="T43" s="114">
        <v>1</v>
      </c>
      <c r="U43" s="114"/>
      <c r="V43" s="114"/>
      <c r="W43" s="7"/>
      <c r="X43" s="4"/>
      <c r="Y43" s="62"/>
      <c r="Z43" s="11">
        <v>1</v>
      </c>
      <c r="AA43" s="114"/>
      <c r="AB43" s="114">
        <v>1</v>
      </c>
      <c r="AC43" s="114">
        <v>1</v>
      </c>
      <c r="AD43" s="114"/>
      <c r="AE43" s="7"/>
    </row>
    <row r="44" spans="1:31" ht="15">
      <c r="A44" s="9">
        <v>41</v>
      </c>
      <c r="B44" s="21" t="s">
        <v>326</v>
      </c>
      <c r="C44" s="179" t="s">
        <v>327</v>
      </c>
      <c r="D44" s="214"/>
      <c r="E44" s="275" t="s">
        <v>44</v>
      </c>
      <c r="F44" s="248"/>
      <c r="G44" s="64">
        <f>COUNT(H44:AE44)</f>
        <v>13</v>
      </c>
      <c r="H44" s="4">
        <v>1</v>
      </c>
      <c r="I44" s="11">
        <v>1</v>
      </c>
      <c r="J44" s="114">
        <v>1</v>
      </c>
      <c r="K44" s="114"/>
      <c r="L44" s="114">
        <v>1</v>
      </c>
      <c r="M44" s="114">
        <v>1</v>
      </c>
      <c r="N44" s="114"/>
      <c r="O44" s="114"/>
      <c r="P44" s="114">
        <v>1</v>
      </c>
      <c r="Q44" s="114">
        <v>1</v>
      </c>
      <c r="R44" s="114"/>
      <c r="S44" s="114"/>
      <c r="T44" s="114">
        <v>1</v>
      </c>
      <c r="U44" s="114"/>
      <c r="V44" s="114"/>
      <c r="W44" s="7"/>
      <c r="X44" s="4">
        <v>1</v>
      </c>
      <c r="Y44" s="62">
        <v>1</v>
      </c>
      <c r="Z44" s="11"/>
      <c r="AA44" s="114">
        <v>1</v>
      </c>
      <c r="AB44" s="114">
        <v>1</v>
      </c>
      <c r="AC44" s="114">
        <v>1</v>
      </c>
      <c r="AD44" s="114"/>
      <c r="AE44" s="7"/>
    </row>
    <row r="45" spans="1:31" ht="15">
      <c r="A45" s="9">
        <v>42</v>
      </c>
      <c r="B45" s="21" t="s">
        <v>323</v>
      </c>
      <c r="C45" s="179" t="s">
        <v>67</v>
      </c>
      <c r="D45" s="214"/>
      <c r="E45" s="275" t="s">
        <v>44</v>
      </c>
      <c r="F45" s="248"/>
      <c r="G45" s="64">
        <f>COUNT(H45:AE45)</f>
        <v>11</v>
      </c>
      <c r="H45" s="4">
        <v>1</v>
      </c>
      <c r="I45" s="11"/>
      <c r="J45" s="114">
        <v>1</v>
      </c>
      <c r="K45" s="114"/>
      <c r="L45" s="114">
        <v>1</v>
      </c>
      <c r="M45" s="114">
        <v>1</v>
      </c>
      <c r="N45" s="114"/>
      <c r="O45" s="114"/>
      <c r="P45" s="114">
        <v>1</v>
      </c>
      <c r="Q45" s="114">
        <v>1</v>
      </c>
      <c r="R45" s="114"/>
      <c r="S45" s="114"/>
      <c r="T45" s="114">
        <v>1</v>
      </c>
      <c r="U45" s="114">
        <v>1</v>
      </c>
      <c r="V45" s="114"/>
      <c r="W45" s="7"/>
      <c r="X45" s="4"/>
      <c r="Y45" s="62"/>
      <c r="Z45" s="11">
        <v>1</v>
      </c>
      <c r="AA45" s="114">
        <v>1</v>
      </c>
      <c r="AB45" s="114"/>
      <c r="AC45" s="114">
        <v>1</v>
      </c>
      <c r="AD45" s="114"/>
      <c r="AE45" s="7"/>
    </row>
    <row r="46" spans="1:31" ht="15">
      <c r="A46" s="9">
        <v>43</v>
      </c>
      <c r="B46" s="21" t="s">
        <v>110</v>
      </c>
      <c r="C46" s="179" t="s">
        <v>1105</v>
      </c>
      <c r="D46" s="214"/>
      <c r="E46" s="275" t="s">
        <v>44</v>
      </c>
      <c r="F46" s="248"/>
      <c r="G46" s="64">
        <f>COUNT(H46:AE46)</f>
        <v>2</v>
      </c>
      <c r="H46" s="4"/>
      <c r="I46" s="11"/>
      <c r="J46" s="114"/>
      <c r="K46" s="114"/>
      <c r="L46" s="114"/>
      <c r="M46" s="114"/>
      <c r="N46" s="114"/>
      <c r="O46" s="114">
        <v>1</v>
      </c>
      <c r="P46" s="114"/>
      <c r="Q46" s="114"/>
      <c r="R46" s="114">
        <v>1</v>
      </c>
      <c r="S46" s="114"/>
      <c r="T46" s="114"/>
      <c r="U46" s="114"/>
      <c r="V46" s="114"/>
      <c r="W46" s="7"/>
      <c r="X46" s="4"/>
      <c r="Y46" s="62"/>
      <c r="Z46" s="11"/>
      <c r="AA46" s="114"/>
      <c r="AB46" s="114"/>
      <c r="AC46" s="114"/>
      <c r="AD46" s="114"/>
      <c r="AE46" s="7"/>
    </row>
    <row r="47" spans="1:31" ht="15">
      <c r="A47" s="9">
        <v>44</v>
      </c>
      <c r="B47" s="21" t="s">
        <v>256</v>
      </c>
      <c r="C47" s="179" t="s">
        <v>480</v>
      </c>
      <c r="D47" s="214"/>
      <c r="E47" s="275" t="s">
        <v>44</v>
      </c>
      <c r="F47" s="248"/>
      <c r="G47" s="64">
        <f>COUNT(H47:AE47)</f>
        <v>7</v>
      </c>
      <c r="H47" s="4"/>
      <c r="I47" s="11">
        <v>1</v>
      </c>
      <c r="J47" s="114"/>
      <c r="K47" s="114"/>
      <c r="L47" s="114"/>
      <c r="M47" s="114">
        <v>1</v>
      </c>
      <c r="N47" s="114"/>
      <c r="O47" s="114">
        <v>1</v>
      </c>
      <c r="P47" s="114"/>
      <c r="Q47" s="114"/>
      <c r="R47" s="114"/>
      <c r="S47" s="114"/>
      <c r="T47" s="114"/>
      <c r="U47" s="114"/>
      <c r="V47" s="114"/>
      <c r="W47" s="7"/>
      <c r="X47" s="4"/>
      <c r="Y47" s="62"/>
      <c r="Z47" s="11">
        <v>1</v>
      </c>
      <c r="AA47" s="114"/>
      <c r="AB47" s="114">
        <v>1</v>
      </c>
      <c r="AC47" s="114">
        <v>1</v>
      </c>
      <c r="AD47" s="114"/>
      <c r="AE47" s="7">
        <v>1</v>
      </c>
    </row>
    <row r="48" spans="1:31" ht="15">
      <c r="A48" s="9">
        <v>45</v>
      </c>
      <c r="B48" s="21" t="s">
        <v>364</v>
      </c>
      <c r="C48" s="179" t="s">
        <v>278</v>
      </c>
      <c r="D48" s="214"/>
      <c r="E48" s="275" t="s">
        <v>44</v>
      </c>
      <c r="F48" s="248"/>
      <c r="G48" s="64">
        <f>COUNT(H48:AE48)</f>
        <v>1</v>
      </c>
      <c r="H48" s="4"/>
      <c r="I48" s="11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>
        <v>1</v>
      </c>
      <c r="W48" s="7"/>
      <c r="X48" s="4"/>
      <c r="Y48" s="62"/>
      <c r="Z48" s="11"/>
      <c r="AA48" s="114"/>
      <c r="AB48" s="114"/>
      <c r="AC48" s="114"/>
      <c r="AD48" s="114"/>
      <c r="AE48" s="7"/>
    </row>
    <row r="49" spans="1:31" ht="15">
      <c r="A49" s="9">
        <v>46</v>
      </c>
      <c r="B49" s="21" t="s">
        <v>69</v>
      </c>
      <c r="C49" s="179" t="s">
        <v>70</v>
      </c>
      <c r="D49" s="214"/>
      <c r="E49" s="275" t="s">
        <v>44</v>
      </c>
      <c r="F49" s="248"/>
      <c r="G49" s="64">
        <f>COUNT(H49:AE49)</f>
        <v>15</v>
      </c>
      <c r="H49" s="4">
        <v>1</v>
      </c>
      <c r="I49" s="11">
        <v>1</v>
      </c>
      <c r="J49" s="114">
        <v>1</v>
      </c>
      <c r="K49" s="114"/>
      <c r="L49" s="114">
        <v>1</v>
      </c>
      <c r="M49" s="114">
        <v>1</v>
      </c>
      <c r="N49" s="114"/>
      <c r="O49" s="114"/>
      <c r="P49" s="114">
        <v>1</v>
      </c>
      <c r="Q49" s="114">
        <v>1</v>
      </c>
      <c r="R49" s="114"/>
      <c r="S49" s="114"/>
      <c r="T49" s="114">
        <v>1</v>
      </c>
      <c r="U49" s="114">
        <v>1</v>
      </c>
      <c r="V49" s="114"/>
      <c r="W49" s="7"/>
      <c r="X49" s="4">
        <v>1</v>
      </c>
      <c r="Y49" s="62">
        <v>1</v>
      </c>
      <c r="Z49" s="11">
        <v>1</v>
      </c>
      <c r="AA49" s="114"/>
      <c r="AB49" s="114">
        <v>1</v>
      </c>
      <c r="AC49" s="114">
        <v>1</v>
      </c>
      <c r="AD49" s="114"/>
      <c r="AE49" s="7">
        <v>1</v>
      </c>
    </row>
    <row r="50" spans="1:31" ht="15">
      <c r="A50" s="9">
        <v>47</v>
      </c>
      <c r="B50" s="21" t="s">
        <v>335</v>
      </c>
      <c r="C50" s="179" t="s">
        <v>81</v>
      </c>
      <c r="D50" s="214"/>
      <c r="E50" s="275" t="s">
        <v>44</v>
      </c>
      <c r="F50" s="248"/>
      <c r="G50" s="64">
        <f>COUNT(H50:AE50)</f>
        <v>7</v>
      </c>
      <c r="H50" s="4">
        <v>1</v>
      </c>
      <c r="I50" s="11"/>
      <c r="J50" s="114"/>
      <c r="K50" s="114"/>
      <c r="L50" s="114">
        <v>1</v>
      </c>
      <c r="M50" s="114"/>
      <c r="N50" s="114"/>
      <c r="O50" s="114">
        <v>1</v>
      </c>
      <c r="P50" s="114"/>
      <c r="Q50" s="114"/>
      <c r="R50" s="114">
        <v>1</v>
      </c>
      <c r="S50" s="114"/>
      <c r="T50" s="114">
        <v>1</v>
      </c>
      <c r="U50" s="114"/>
      <c r="V50" s="114"/>
      <c r="W50" s="7"/>
      <c r="X50" s="4"/>
      <c r="Y50" s="62"/>
      <c r="Z50" s="11">
        <v>1</v>
      </c>
      <c r="AA50" s="114"/>
      <c r="AB50" s="114"/>
      <c r="AC50" s="114">
        <v>1</v>
      </c>
      <c r="AD50" s="114"/>
      <c r="AE50" s="7"/>
    </row>
    <row r="51" spans="1:31" ht="15">
      <c r="A51" s="9">
        <v>48</v>
      </c>
      <c r="B51" s="21" t="s">
        <v>503</v>
      </c>
      <c r="C51" s="22" t="s">
        <v>63</v>
      </c>
      <c r="D51" s="214"/>
      <c r="E51" s="274" t="s">
        <v>44</v>
      </c>
      <c r="F51" s="248"/>
      <c r="G51" s="64">
        <f>COUNT(H51:AE51)</f>
        <v>3</v>
      </c>
      <c r="H51" s="4"/>
      <c r="I51" s="11"/>
      <c r="J51" s="114"/>
      <c r="K51" s="114">
        <v>1</v>
      </c>
      <c r="L51" s="114"/>
      <c r="M51" s="114">
        <v>1</v>
      </c>
      <c r="N51" s="114"/>
      <c r="O51" s="114">
        <v>1</v>
      </c>
      <c r="P51" s="114"/>
      <c r="Q51" s="114"/>
      <c r="R51" s="114"/>
      <c r="S51" s="114"/>
      <c r="T51" s="114"/>
      <c r="U51" s="114"/>
      <c r="V51" s="114"/>
      <c r="W51" s="7"/>
      <c r="X51" s="4"/>
      <c r="Y51" s="62"/>
      <c r="Z51" s="11"/>
      <c r="AA51" s="114"/>
      <c r="AB51" s="114"/>
      <c r="AC51" s="114"/>
      <c r="AD51" s="114"/>
      <c r="AE51" s="7"/>
    </row>
    <row r="52" spans="1:31" ht="15">
      <c r="A52" s="9">
        <v>49</v>
      </c>
      <c r="B52" s="21" t="s">
        <v>207</v>
      </c>
      <c r="C52" s="22" t="s">
        <v>623</v>
      </c>
      <c r="D52" s="214"/>
      <c r="E52" s="274" t="s">
        <v>44</v>
      </c>
      <c r="F52" s="248"/>
      <c r="G52" s="64">
        <f>COUNT(H52:AE52)</f>
        <v>8</v>
      </c>
      <c r="H52" s="4">
        <v>1</v>
      </c>
      <c r="I52" s="11">
        <v>1</v>
      </c>
      <c r="J52" s="114"/>
      <c r="K52" s="114">
        <v>1</v>
      </c>
      <c r="L52" s="114"/>
      <c r="M52" s="114">
        <v>1</v>
      </c>
      <c r="N52" s="114"/>
      <c r="O52" s="114">
        <v>1</v>
      </c>
      <c r="P52" s="114"/>
      <c r="Q52" s="114">
        <v>1</v>
      </c>
      <c r="R52" s="114">
        <v>1</v>
      </c>
      <c r="S52" s="114"/>
      <c r="T52" s="114">
        <v>1</v>
      </c>
      <c r="U52" s="114"/>
      <c r="V52" s="114"/>
      <c r="W52" s="7"/>
      <c r="X52" s="4"/>
      <c r="Y52" s="62"/>
      <c r="Z52" s="11"/>
      <c r="AA52" s="114"/>
      <c r="AB52" s="114"/>
      <c r="AC52" s="114"/>
      <c r="AD52" s="114"/>
      <c r="AE52" s="7"/>
    </row>
    <row r="53" spans="1:31" ht="15">
      <c r="A53" s="9">
        <v>50</v>
      </c>
      <c r="B53" s="21" t="s">
        <v>139</v>
      </c>
      <c r="C53" s="179" t="s">
        <v>146</v>
      </c>
      <c r="D53" s="214"/>
      <c r="E53" s="275" t="s">
        <v>44</v>
      </c>
      <c r="F53" s="248"/>
      <c r="G53" s="64">
        <f>COUNT(H53:AE53)</f>
        <v>8</v>
      </c>
      <c r="H53" s="4"/>
      <c r="I53" s="11">
        <v>1</v>
      </c>
      <c r="J53" s="114">
        <v>1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>
        <v>1</v>
      </c>
      <c r="V53" s="114"/>
      <c r="W53" s="7"/>
      <c r="X53" s="4">
        <v>1</v>
      </c>
      <c r="Y53" s="62"/>
      <c r="Z53" s="11">
        <v>1</v>
      </c>
      <c r="AA53" s="114">
        <v>1</v>
      </c>
      <c r="AB53" s="114">
        <v>1</v>
      </c>
      <c r="AC53" s="114">
        <v>1</v>
      </c>
      <c r="AD53" s="114"/>
      <c r="AE53" s="7"/>
    </row>
    <row r="54" spans="1:31" ht="15">
      <c r="A54" s="9">
        <v>51</v>
      </c>
      <c r="B54" s="21" t="s">
        <v>357</v>
      </c>
      <c r="C54" s="179" t="s">
        <v>543</v>
      </c>
      <c r="D54" s="214"/>
      <c r="E54" s="275" t="s">
        <v>211</v>
      </c>
      <c r="F54" s="248"/>
      <c r="G54" s="64">
        <f>COUNT(H54:AE54)</f>
        <v>11</v>
      </c>
      <c r="H54" s="4"/>
      <c r="I54" s="11">
        <v>1</v>
      </c>
      <c r="J54" s="114"/>
      <c r="K54" s="114">
        <v>1</v>
      </c>
      <c r="L54" s="114"/>
      <c r="M54" s="114"/>
      <c r="N54" s="114"/>
      <c r="O54" s="114">
        <v>1</v>
      </c>
      <c r="P54" s="114">
        <v>1</v>
      </c>
      <c r="Q54" s="114"/>
      <c r="R54" s="114">
        <v>1</v>
      </c>
      <c r="S54" s="114"/>
      <c r="T54" s="114">
        <v>1</v>
      </c>
      <c r="U54" s="114">
        <v>1</v>
      </c>
      <c r="V54" s="114"/>
      <c r="W54" s="7"/>
      <c r="X54" s="4"/>
      <c r="Y54" s="62"/>
      <c r="Z54" s="11"/>
      <c r="AA54" s="114">
        <v>1</v>
      </c>
      <c r="AB54" s="114">
        <v>1</v>
      </c>
      <c r="AC54" s="114">
        <v>1</v>
      </c>
      <c r="AD54" s="114"/>
      <c r="AE54" s="7">
        <v>1</v>
      </c>
    </row>
    <row r="55" spans="1:31" ht="15">
      <c r="A55" s="9">
        <v>52</v>
      </c>
      <c r="B55" s="21" t="s">
        <v>357</v>
      </c>
      <c r="C55" s="179" t="s">
        <v>1055</v>
      </c>
      <c r="D55" s="214"/>
      <c r="E55" s="275" t="s">
        <v>211</v>
      </c>
      <c r="F55" s="248"/>
      <c r="G55" s="64">
        <f>COUNT(H55:AE55)</f>
        <v>1</v>
      </c>
      <c r="H55" s="4"/>
      <c r="I55" s="11"/>
      <c r="J55" s="114"/>
      <c r="K55" s="114"/>
      <c r="L55" s="114"/>
      <c r="M55" s="114">
        <v>1</v>
      </c>
      <c r="N55" s="114"/>
      <c r="O55" s="114"/>
      <c r="P55" s="114"/>
      <c r="Q55" s="114"/>
      <c r="R55" s="114"/>
      <c r="S55" s="114"/>
      <c r="T55" s="114"/>
      <c r="U55" s="114"/>
      <c r="V55" s="114"/>
      <c r="W55" s="7"/>
      <c r="X55" s="4"/>
      <c r="Y55" s="62"/>
      <c r="Z55" s="11"/>
      <c r="AA55" s="114"/>
      <c r="AB55" s="114"/>
      <c r="AC55" s="114"/>
      <c r="AD55" s="114"/>
      <c r="AE55" s="7"/>
    </row>
    <row r="56" spans="1:31" ht="15">
      <c r="A56" s="9">
        <v>53</v>
      </c>
      <c r="B56" s="21" t="s">
        <v>333</v>
      </c>
      <c r="C56" s="22" t="s">
        <v>1113</v>
      </c>
      <c r="D56" s="214"/>
      <c r="E56" s="274" t="s">
        <v>211</v>
      </c>
      <c r="F56" s="248"/>
      <c r="G56" s="64">
        <f>COUNT(H56:AE56)</f>
        <v>1</v>
      </c>
      <c r="H56" s="4"/>
      <c r="I56" s="11"/>
      <c r="J56" s="114"/>
      <c r="K56" s="114"/>
      <c r="L56" s="114"/>
      <c r="M56" s="114"/>
      <c r="N56" s="114"/>
      <c r="O56" s="114">
        <v>1</v>
      </c>
      <c r="P56" s="114"/>
      <c r="Q56" s="114"/>
      <c r="R56" s="114"/>
      <c r="S56" s="114"/>
      <c r="T56" s="114"/>
      <c r="U56" s="114"/>
      <c r="V56" s="114"/>
      <c r="W56" s="7"/>
      <c r="X56" s="4"/>
      <c r="Y56" s="62"/>
      <c r="Z56" s="11"/>
      <c r="AA56" s="114"/>
      <c r="AB56" s="114"/>
      <c r="AC56" s="114"/>
      <c r="AD56" s="114"/>
      <c r="AE56" s="7"/>
    </row>
    <row r="57" spans="1:31" ht="15">
      <c r="A57" s="9">
        <v>54</v>
      </c>
      <c r="B57" s="21" t="s">
        <v>280</v>
      </c>
      <c r="C57" s="179" t="s">
        <v>292</v>
      </c>
      <c r="D57" s="214"/>
      <c r="E57" s="275" t="s">
        <v>211</v>
      </c>
      <c r="F57" s="248"/>
      <c r="G57" s="64">
        <f>COUNT(H57:AE57)</f>
        <v>3</v>
      </c>
      <c r="H57" s="4"/>
      <c r="I57" s="11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7"/>
      <c r="X57" s="4"/>
      <c r="Y57" s="62"/>
      <c r="Z57" s="11"/>
      <c r="AA57" s="114">
        <v>1</v>
      </c>
      <c r="AB57" s="114">
        <v>1</v>
      </c>
      <c r="AC57" s="114">
        <v>1</v>
      </c>
      <c r="AD57" s="114"/>
      <c r="AE57" s="7"/>
    </row>
    <row r="58" spans="1:31" ht="15">
      <c r="A58" s="9">
        <v>55</v>
      </c>
      <c r="B58" s="21" t="s">
        <v>298</v>
      </c>
      <c r="C58" s="179" t="s">
        <v>299</v>
      </c>
      <c r="D58" s="214"/>
      <c r="E58" s="275" t="s">
        <v>211</v>
      </c>
      <c r="F58" s="248"/>
      <c r="G58" s="64">
        <f>COUNT(H58:AE58)</f>
        <v>1</v>
      </c>
      <c r="H58" s="4"/>
      <c r="I58" s="11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7"/>
      <c r="X58" s="4"/>
      <c r="Y58" s="62"/>
      <c r="Z58" s="11"/>
      <c r="AA58" s="114">
        <v>1</v>
      </c>
      <c r="AB58" s="114"/>
      <c r="AC58" s="114"/>
      <c r="AD58" s="114"/>
      <c r="AE58" s="7"/>
    </row>
    <row r="59" spans="1:31" ht="15">
      <c r="A59" s="9">
        <v>56</v>
      </c>
      <c r="B59" s="21" t="s">
        <v>1115</v>
      </c>
      <c r="C59" s="179" t="s">
        <v>1116</v>
      </c>
      <c r="D59" s="214"/>
      <c r="E59" s="275" t="s">
        <v>211</v>
      </c>
      <c r="F59" s="248"/>
      <c r="G59" s="64">
        <f>COUNT(H59:AE59)</f>
        <v>1</v>
      </c>
      <c r="H59" s="4"/>
      <c r="I59" s="11"/>
      <c r="J59" s="114"/>
      <c r="K59" s="114"/>
      <c r="L59" s="114"/>
      <c r="M59" s="114"/>
      <c r="N59" s="114"/>
      <c r="O59" s="114">
        <v>1</v>
      </c>
      <c r="P59" s="114"/>
      <c r="Q59" s="114"/>
      <c r="R59" s="114"/>
      <c r="S59" s="114"/>
      <c r="T59" s="114"/>
      <c r="U59" s="114"/>
      <c r="V59" s="114"/>
      <c r="W59" s="7"/>
      <c r="X59" s="4"/>
      <c r="Y59" s="62"/>
      <c r="Z59" s="11"/>
      <c r="AA59" s="114"/>
      <c r="AB59" s="114"/>
      <c r="AC59" s="114"/>
      <c r="AD59" s="114"/>
      <c r="AE59" s="7"/>
    </row>
    <row r="60" spans="1:31" ht="15">
      <c r="A60" s="9">
        <v>57</v>
      </c>
      <c r="B60" s="21" t="s">
        <v>530</v>
      </c>
      <c r="C60" s="179" t="s">
        <v>81</v>
      </c>
      <c r="D60" s="214"/>
      <c r="E60" s="275" t="s">
        <v>211</v>
      </c>
      <c r="F60" s="248"/>
      <c r="G60" s="64">
        <f>COUNT(H60:AE60)</f>
        <v>3</v>
      </c>
      <c r="H60" s="4"/>
      <c r="I60" s="11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7"/>
      <c r="X60" s="4"/>
      <c r="Y60" s="62">
        <v>1</v>
      </c>
      <c r="Z60" s="11"/>
      <c r="AA60" s="114">
        <v>1</v>
      </c>
      <c r="AB60" s="114">
        <v>1</v>
      </c>
      <c r="AC60" s="114"/>
      <c r="AD60" s="114"/>
      <c r="AE60" s="7"/>
    </row>
    <row r="61" spans="1:31" ht="15">
      <c r="A61" s="9">
        <v>58</v>
      </c>
      <c r="B61" s="21" t="s">
        <v>553</v>
      </c>
      <c r="C61" s="179" t="s">
        <v>81</v>
      </c>
      <c r="D61" s="214"/>
      <c r="E61" s="275" t="s">
        <v>211</v>
      </c>
      <c r="F61" s="248"/>
      <c r="G61" s="64">
        <f>COUNT(H61:AE61)</f>
        <v>3</v>
      </c>
      <c r="H61" s="4"/>
      <c r="I61" s="11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7"/>
      <c r="X61" s="4"/>
      <c r="Y61" s="62">
        <v>1</v>
      </c>
      <c r="Z61" s="11"/>
      <c r="AA61" s="114">
        <v>1</v>
      </c>
      <c r="AB61" s="114">
        <v>1</v>
      </c>
      <c r="AC61" s="114"/>
      <c r="AD61" s="114"/>
      <c r="AE61" s="7"/>
    </row>
    <row r="62" spans="1:31" ht="15">
      <c r="A62" s="9">
        <v>59</v>
      </c>
      <c r="B62" s="21" t="s">
        <v>288</v>
      </c>
      <c r="C62" s="179" t="s">
        <v>289</v>
      </c>
      <c r="D62" s="214"/>
      <c r="E62" s="275" t="s">
        <v>211</v>
      </c>
      <c r="F62" s="248"/>
      <c r="G62" s="64">
        <f>COUNT(H62:AE62)</f>
        <v>8</v>
      </c>
      <c r="H62" s="4"/>
      <c r="I62" s="11"/>
      <c r="J62" s="114"/>
      <c r="K62" s="114"/>
      <c r="L62" s="114">
        <v>1</v>
      </c>
      <c r="M62" s="114">
        <v>1</v>
      </c>
      <c r="N62" s="114"/>
      <c r="O62" s="114"/>
      <c r="P62" s="114">
        <v>1</v>
      </c>
      <c r="Q62" s="114"/>
      <c r="R62" s="114"/>
      <c r="S62" s="114"/>
      <c r="T62" s="114">
        <v>1</v>
      </c>
      <c r="U62" s="114">
        <v>1</v>
      </c>
      <c r="V62" s="114"/>
      <c r="W62" s="7"/>
      <c r="X62" s="4"/>
      <c r="Y62" s="62">
        <v>1</v>
      </c>
      <c r="Z62" s="11"/>
      <c r="AA62" s="114">
        <v>1</v>
      </c>
      <c r="AB62" s="114">
        <v>1</v>
      </c>
      <c r="AC62" s="114"/>
      <c r="AD62" s="114"/>
      <c r="AE62" s="7"/>
    </row>
    <row r="63" spans="1:31" ht="15">
      <c r="A63" s="9">
        <v>60</v>
      </c>
      <c r="B63" s="21" t="s">
        <v>1251</v>
      </c>
      <c r="C63" s="179" t="s">
        <v>1248</v>
      </c>
      <c r="D63" s="214"/>
      <c r="E63" s="275" t="s">
        <v>211</v>
      </c>
      <c r="F63" s="248"/>
      <c r="G63" s="64">
        <f>COUNT(H63:AE63)</f>
        <v>2</v>
      </c>
      <c r="H63" s="4"/>
      <c r="I63" s="11"/>
      <c r="J63" s="114"/>
      <c r="K63" s="114"/>
      <c r="L63" s="114"/>
      <c r="M63" s="114"/>
      <c r="N63" s="114"/>
      <c r="O63" s="114"/>
      <c r="P63" s="114"/>
      <c r="Q63" s="114"/>
      <c r="R63" s="114">
        <v>1</v>
      </c>
      <c r="S63" s="114"/>
      <c r="T63" s="114"/>
      <c r="U63" s="114">
        <v>1</v>
      </c>
      <c r="V63" s="114"/>
      <c r="W63" s="7"/>
      <c r="X63" s="4"/>
      <c r="Y63" s="62"/>
      <c r="Z63" s="11"/>
      <c r="AA63" s="114"/>
      <c r="AB63" s="114"/>
      <c r="AC63" s="114"/>
      <c r="AD63" s="114"/>
      <c r="AE63" s="7"/>
    </row>
    <row r="64" spans="1:31" ht="15">
      <c r="A64" s="9">
        <v>61</v>
      </c>
      <c r="B64" s="21" t="s">
        <v>530</v>
      </c>
      <c r="C64" s="179" t="s">
        <v>1247</v>
      </c>
      <c r="D64" s="214"/>
      <c r="E64" s="275" t="s">
        <v>211</v>
      </c>
      <c r="F64" s="248"/>
      <c r="G64" s="64">
        <f>COUNT(H64:AE64)</f>
        <v>1</v>
      </c>
      <c r="H64" s="4"/>
      <c r="I64" s="11"/>
      <c r="J64" s="114"/>
      <c r="K64" s="114"/>
      <c r="L64" s="114"/>
      <c r="M64" s="114"/>
      <c r="N64" s="114"/>
      <c r="O64" s="114"/>
      <c r="P64" s="114"/>
      <c r="Q64" s="114"/>
      <c r="R64" s="114">
        <v>1</v>
      </c>
      <c r="S64" s="114"/>
      <c r="T64" s="114"/>
      <c r="U64" s="114"/>
      <c r="V64" s="114"/>
      <c r="W64" s="7"/>
      <c r="X64" s="4"/>
      <c r="Y64" s="62"/>
      <c r="Z64" s="11"/>
      <c r="AA64" s="114"/>
      <c r="AB64" s="114"/>
      <c r="AC64" s="114"/>
      <c r="AD64" s="114"/>
      <c r="AE64" s="7"/>
    </row>
    <row r="65" spans="1:31" ht="15">
      <c r="A65" s="9">
        <v>62</v>
      </c>
      <c r="B65" s="21" t="s">
        <v>304</v>
      </c>
      <c r="C65" s="22" t="s">
        <v>517</v>
      </c>
      <c r="D65" s="214"/>
      <c r="E65" s="274" t="s">
        <v>211</v>
      </c>
      <c r="F65" s="248"/>
      <c r="G65" s="64">
        <f>COUNT(H65:AE65)</f>
        <v>6</v>
      </c>
      <c r="H65" s="4"/>
      <c r="I65" s="11"/>
      <c r="J65" s="114"/>
      <c r="K65" s="114"/>
      <c r="L65" s="114">
        <v>1</v>
      </c>
      <c r="M65" s="114"/>
      <c r="N65" s="114"/>
      <c r="O65" s="114"/>
      <c r="P65" s="114">
        <v>1</v>
      </c>
      <c r="Q65" s="114"/>
      <c r="R65" s="114"/>
      <c r="S65" s="114"/>
      <c r="T65" s="114">
        <v>1</v>
      </c>
      <c r="U65" s="114"/>
      <c r="V65" s="114"/>
      <c r="W65" s="7"/>
      <c r="X65" s="4"/>
      <c r="Y65" s="62"/>
      <c r="Z65" s="11"/>
      <c r="AA65" s="114">
        <v>1</v>
      </c>
      <c r="AB65" s="114">
        <v>1</v>
      </c>
      <c r="AC65" s="114"/>
      <c r="AD65" s="114"/>
      <c r="AE65" s="7">
        <v>1</v>
      </c>
    </row>
    <row r="66" spans="1:31" ht="15">
      <c r="A66" s="9">
        <v>63</v>
      </c>
      <c r="B66" s="21" t="s">
        <v>1258</v>
      </c>
      <c r="C66" s="179" t="s">
        <v>1259</v>
      </c>
      <c r="D66" s="214"/>
      <c r="E66" s="275" t="s">
        <v>211</v>
      </c>
      <c r="F66" s="248"/>
      <c r="G66" s="64">
        <f>COUNT(H66:AE66)</f>
        <v>1</v>
      </c>
      <c r="H66" s="4"/>
      <c r="I66" s="11"/>
      <c r="J66" s="114"/>
      <c r="K66" s="114"/>
      <c r="L66" s="114"/>
      <c r="M66" s="114"/>
      <c r="N66" s="114"/>
      <c r="O66" s="114"/>
      <c r="P66" s="114"/>
      <c r="Q66" s="114"/>
      <c r="R66" s="114">
        <v>1</v>
      </c>
      <c r="S66" s="114"/>
      <c r="T66" s="114"/>
      <c r="U66" s="114"/>
      <c r="V66" s="114"/>
      <c r="W66" s="7"/>
      <c r="X66" s="4"/>
      <c r="Y66" s="62"/>
      <c r="Z66" s="11"/>
      <c r="AA66" s="114"/>
      <c r="AB66" s="114"/>
      <c r="AC66" s="114"/>
      <c r="AD66" s="114"/>
      <c r="AE66" s="7"/>
    </row>
    <row r="67" spans="1:31" ht="15">
      <c r="A67" s="9">
        <v>64</v>
      </c>
      <c r="B67" s="21" t="s">
        <v>1255</v>
      </c>
      <c r="C67" s="179" t="s">
        <v>1256</v>
      </c>
      <c r="D67" s="214"/>
      <c r="E67" s="275" t="s">
        <v>211</v>
      </c>
      <c r="F67" s="248"/>
      <c r="G67" s="64">
        <f>COUNT(H67:AE67)</f>
        <v>1</v>
      </c>
      <c r="H67" s="4"/>
      <c r="I67" s="11"/>
      <c r="J67" s="114"/>
      <c r="K67" s="114"/>
      <c r="L67" s="114"/>
      <c r="M67" s="114"/>
      <c r="N67" s="114"/>
      <c r="O67" s="114"/>
      <c r="P67" s="114"/>
      <c r="Q67" s="114"/>
      <c r="R67" s="114">
        <v>1</v>
      </c>
      <c r="S67" s="114"/>
      <c r="T67" s="114"/>
      <c r="U67" s="114"/>
      <c r="V67" s="114"/>
      <c r="W67" s="7"/>
      <c r="X67" s="4"/>
      <c r="Y67" s="62"/>
      <c r="Z67" s="11"/>
      <c r="AA67" s="114"/>
      <c r="AB67" s="114"/>
      <c r="AC67" s="114"/>
      <c r="AD67" s="114"/>
      <c r="AE67" s="7"/>
    </row>
    <row r="68" spans="1:31" ht="15">
      <c r="A68" s="9">
        <v>64</v>
      </c>
      <c r="B68" s="21" t="s">
        <v>16</v>
      </c>
      <c r="C68" s="22" t="s">
        <v>276</v>
      </c>
      <c r="D68" s="214"/>
      <c r="E68" s="274" t="s">
        <v>211</v>
      </c>
      <c r="F68" s="248"/>
      <c r="G68" s="64">
        <f>COUNT(H68:AE68)</f>
        <v>7</v>
      </c>
      <c r="H68" s="4"/>
      <c r="I68" s="11"/>
      <c r="J68" s="114"/>
      <c r="K68" s="114"/>
      <c r="L68" s="114"/>
      <c r="M68" s="114"/>
      <c r="N68" s="114"/>
      <c r="O68" s="114"/>
      <c r="P68" s="114">
        <v>1</v>
      </c>
      <c r="Q68" s="114"/>
      <c r="R68" s="114"/>
      <c r="S68" s="114"/>
      <c r="T68" s="114">
        <v>1</v>
      </c>
      <c r="U68" s="114">
        <v>1</v>
      </c>
      <c r="V68" s="114"/>
      <c r="W68" s="7"/>
      <c r="X68" s="4"/>
      <c r="Y68" s="62"/>
      <c r="Z68" s="11"/>
      <c r="AA68" s="114">
        <v>1</v>
      </c>
      <c r="AB68" s="114">
        <v>1</v>
      </c>
      <c r="AC68" s="114">
        <v>1</v>
      </c>
      <c r="AD68" s="114"/>
      <c r="AE68" s="7">
        <v>1</v>
      </c>
    </row>
    <row r="69" spans="1:31" ht="15">
      <c r="A69" s="9">
        <v>65</v>
      </c>
      <c r="B69" s="21" t="s">
        <v>207</v>
      </c>
      <c r="C69" s="179" t="s">
        <v>1119</v>
      </c>
      <c r="D69" s="214"/>
      <c r="E69" s="275" t="s">
        <v>52</v>
      </c>
      <c r="F69" s="248"/>
      <c r="G69" s="64">
        <f>COUNT(H69:AE69)</f>
        <v>4</v>
      </c>
      <c r="H69" s="4"/>
      <c r="I69" s="11"/>
      <c r="J69" s="114"/>
      <c r="K69" s="114">
        <v>1</v>
      </c>
      <c r="L69" s="114"/>
      <c r="M69" s="114"/>
      <c r="N69" s="114"/>
      <c r="O69" s="114">
        <v>1</v>
      </c>
      <c r="P69" s="114"/>
      <c r="Q69" s="114"/>
      <c r="R69" s="114">
        <v>1</v>
      </c>
      <c r="S69" s="114"/>
      <c r="T69" s="114"/>
      <c r="U69" s="114">
        <v>1</v>
      </c>
      <c r="V69" s="114"/>
      <c r="W69" s="7"/>
      <c r="X69" s="4"/>
      <c r="Y69" s="62"/>
      <c r="Z69" s="11"/>
      <c r="AA69" s="114"/>
      <c r="AB69" s="114"/>
      <c r="AC69" s="114"/>
      <c r="AD69" s="114"/>
      <c r="AE69" s="7"/>
    </row>
    <row r="70" spans="1:31" ht="15">
      <c r="A70" s="9">
        <v>66</v>
      </c>
      <c r="B70" s="21" t="s">
        <v>76</v>
      </c>
      <c r="C70" s="179" t="s">
        <v>77</v>
      </c>
      <c r="D70" s="214"/>
      <c r="E70" s="275" t="s">
        <v>52</v>
      </c>
      <c r="F70" s="248"/>
      <c r="G70" s="64">
        <f>COUNT(H70:AE70)</f>
        <v>15</v>
      </c>
      <c r="H70" s="4">
        <v>1</v>
      </c>
      <c r="I70" s="11"/>
      <c r="J70" s="114">
        <v>1</v>
      </c>
      <c r="K70" s="114"/>
      <c r="L70" s="114">
        <v>1</v>
      </c>
      <c r="M70" s="114">
        <v>1</v>
      </c>
      <c r="N70" s="114">
        <v>1</v>
      </c>
      <c r="O70" s="114"/>
      <c r="P70" s="114">
        <v>1</v>
      </c>
      <c r="Q70" s="114">
        <v>1</v>
      </c>
      <c r="R70" s="114"/>
      <c r="S70" s="114">
        <v>1</v>
      </c>
      <c r="T70" s="114">
        <v>1</v>
      </c>
      <c r="U70" s="114">
        <v>1</v>
      </c>
      <c r="V70" s="114">
        <v>1</v>
      </c>
      <c r="W70" s="7"/>
      <c r="X70" s="4">
        <v>1</v>
      </c>
      <c r="Y70" s="62">
        <v>1</v>
      </c>
      <c r="Z70" s="11"/>
      <c r="AA70" s="114"/>
      <c r="AB70" s="114">
        <v>1</v>
      </c>
      <c r="AC70" s="114">
        <v>1</v>
      </c>
      <c r="AD70" s="114"/>
      <c r="AE70" s="7"/>
    </row>
    <row r="71" spans="1:31" ht="15">
      <c r="A71" s="9">
        <v>67</v>
      </c>
      <c r="B71" s="21" t="s">
        <v>25</v>
      </c>
      <c r="C71" s="179" t="s">
        <v>82</v>
      </c>
      <c r="D71" s="214"/>
      <c r="E71" s="275" t="s">
        <v>52</v>
      </c>
      <c r="F71" s="248"/>
      <c r="G71" s="64">
        <f>COUNT(H71:AE71)</f>
        <v>16</v>
      </c>
      <c r="H71" s="4">
        <v>1</v>
      </c>
      <c r="I71" s="11"/>
      <c r="J71" s="114">
        <v>1</v>
      </c>
      <c r="K71" s="114"/>
      <c r="L71" s="114">
        <v>1</v>
      </c>
      <c r="M71" s="114">
        <v>1</v>
      </c>
      <c r="N71" s="114">
        <v>1</v>
      </c>
      <c r="O71" s="114"/>
      <c r="P71" s="114">
        <v>1</v>
      </c>
      <c r="Q71" s="114">
        <v>1</v>
      </c>
      <c r="R71" s="114"/>
      <c r="S71" s="114">
        <v>1</v>
      </c>
      <c r="T71" s="114">
        <v>1</v>
      </c>
      <c r="U71" s="114">
        <v>1</v>
      </c>
      <c r="V71" s="114">
        <v>1</v>
      </c>
      <c r="W71" s="7"/>
      <c r="X71" s="4">
        <v>1</v>
      </c>
      <c r="Y71" s="62">
        <v>1</v>
      </c>
      <c r="Z71" s="11"/>
      <c r="AA71" s="114">
        <v>1</v>
      </c>
      <c r="AB71" s="114">
        <v>1</v>
      </c>
      <c r="AC71" s="114">
        <v>1</v>
      </c>
      <c r="AD71" s="114"/>
      <c r="AE71" s="7"/>
    </row>
    <row r="72" spans="1:31" ht="15">
      <c r="A72" s="9">
        <v>68</v>
      </c>
      <c r="B72" s="21" t="s">
        <v>39</v>
      </c>
      <c r="C72" s="179" t="s">
        <v>87</v>
      </c>
      <c r="D72" s="214"/>
      <c r="E72" s="275" t="s">
        <v>52</v>
      </c>
      <c r="F72" s="248"/>
      <c r="G72" s="64">
        <f>COUNT(H72:AE72)</f>
        <v>13</v>
      </c>
      <c r="H72" s="4">
        <v>1</v>
      </c>
      <c r="I72" s="11"/>
      <c r="J72" s="114">
        <v>1</v>
      </c>
      <c r="K72" s="114"/>
      <c r="L72" s="114"/>
      <c r="M72" s="114">
        <v>1</v>
      </c>
      <c r="N72" s="114">
        <v>1</v>
      </c>
      <c r="O72" s="114"/>
      <c r="P72" s="114">
        <v>1</v>
      </c>
      <c r="Q72" s="114">
        <v>1</v>
      </c>
      <c r="R72" s="114"/>
      <c r="S72" s="114">
        <v>1</v>
      </c>
      <c r="T72" s="114">
        <v>1</v>
      </c>
      <c r="U72" s="114"/>
      <c r="V72" s="114"/>
      <c r="W72" s="7"/>
      <c r="X72" s="4">
        <v>1</v>
      </c>
      <c r="Y72" s="62">
        <v>1</v>
      </c>
      <c r="Z72" s="11"/>
      <c r="AA72" s="114">
        <v>1</v>
      </c>
      <c r="AB72" s="114">
        <v>1</v>
      </c>
      <c r="AC72" s="114">
        <v>1</v>
      </c>
      <c r="AD72" s="114"/>
      <c r="AE72" s="7"/>
    </row>
    <row r="73" spans="1:31" ht="15">
      <c r="A73" s="9">
        <v>69</v>
      </c>
      <c r="B73" s="21" t="s">
        <v>56</v>
      </c>
      <c r="C73" s="22" t="s">
        <v>279</v>
      </c>
      <c r="D73" s="214"/>
      <c r="E73" s="274" t="s">
        <v>52</v>
      </c>
      <c r="F73" s="308"/>
      <c r="G73" s="79">
        <f>COUNT(H73:AE73)</f>
        <v>8</v>
      </c>
      <c r="H73" s="4"/>
      <c r="I73" s="11"/>
      <c r="J73" s="114">
        <v>1</v>
      </c>
      <c r="K73" s="114"/>
      <c r="L73" s="114">
        <v>1</v>
      </c>
      <c r="M73" s="114"/>
      <c r="N73" s="114"/>
      <c r="O73" s="114"/>
      <c r="P73" s="114"/>
      <c r="Q73" s="114">
        <v>1</v>
      </c>
      <c r="R73" s="114"/>
      <c r="S73" s="114"/>
      <c r="T73" s="114">
        <v>1</v>
      </c>
      <c r="U73" s="114">
        <v>1</v>
      </c>
      <c r="V73" s="114"/>
      <c r="W73" s="7"/>
      <c r="X73" s="4">
        <v>1</v>
      </c>
      <c r="Y73" s="62">
        <v>1</v>
      </c>
      <c r="Z73" s="11"/>
      <c r="AA73" s="114"/>
      <c r="AB73" s="114">
        <v>1</v>
      </c>
      <c r="AC73" s="114"/>
      <c r="AD73" s="114"/>
      <c r="AE73" s="7"/>
    </row>
    <row r="74" spans="1:31" ht="15">
      <c r="A74" s="68">
        <v>70</v>
      </c>
      <c r="B74" s="80" t="s">
        <v>88</v>
      </c>
      <c r="C74" s="182" t="s">
        <v>89</v>
      </c>
      <c r="D74" s="216"/>
      <c r="E74" s="278" t="s">
        <v>42</v>
      </c>
      <c r="F74" s="253"/>
      <c r="G74" s="65">
        <f>COUNT(H74:AE74)</f>
        <v>2</v>
      </c>
      <c r="H74" s="78"/>
      <c r="I74" s="69"/>
      <c r="J74" s="115"/>
      <c r="K74" s="115"/>
      <c r="L74" s="115">
        <v>1</v>
      </c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0"/>
      <c r="X74" s="78"/>
      <c r="Y74" s="72"/>
      <c r="Z74" s="69"/>
      <c r="AA74" s="115"/>
      <c r="AB74" s="115">
        <v>1</v>
      </c>
      <c r="AC74" s="115"/>
      <c r="AD74" s="115"/>
      <c r="AE74" s="70"/>
    </row>
    <row r="75" spans="1:31" ht="15">
      <c r="A75" s="68">
        <v>71</v>
      </c>
      <c r="B75" s="80" t="s">
        <v>93</v>
      </c>
      <c r="C75" s="81" t="s">
        <v>94</v>
      </c>
      <c r="D75" s="216"/>
      <c r="E75" s="277" t="s">
        <v>42</v>
      </c>
      <c r="F75" s="253"/>
      <c r="G75" s="65">
        <f>COUNT(H75:AE75)</f>
        <v>4</v>
      </c>
      <c r="H75" s="78"/>
      <c r="I75" s="69"/>
      <c r="J75" s="115"/>
      <c r="K75" s="115"/>
      <c r="L75" s="115">
        <v>1</v>
      </c>
      <c r="M75" s="115"/>
      <c r="N75" s="115"/>
      <c r="O75" s="115"/>
      <c r="P75" s="115"/>
      <c r="Q75" s="115"/>
      <c r="R75" s="115"/>
      <c r="S75" s="115"/>
      <c r="T75" s="115">
        <v>1</v>
      </c>
      <c r="U75" s="115">
        <v>1</v>
      </c>
      <c r="V75" s="115"/>
      <c r="W75" s="70"/>
      <c r="X75" s="78"/>
      <c r="Y75" s="72"/>
      <c r="Z75" s="69"/>
      <c r="AA75" s="115"/>
      <c r="AB75" s="115"/>
      <c r="AC75" s="115">
        <v>1</v>
      </c>
      <c r="AD75" s="115"/>
      <c r="AE75" s="70"/>
    </row>
    <row r="76" spans="1:31" ht="15">
      <c r="A76" s="68">
        <v>72</v>
      </c>
      <c r="B76" s="80" t="s">
        <v>220</v>
      </c>
      <c r="C76" s="182" t="s">
        <v>448</v>
      </c>
      <c r="D76" s="216"/>
      <c r="E76" s="278" t="s">
        <v>42</v>
      </c>
      <c r="F76" s="253"/>
      <c r="G76" s="65">
        <f>COUNT(H76:AE76)</f>
        <v>4</v>
      </c>
      <c r="H76" s="78"/>
      <c r="I76" s="69">
        <v>1</v>
      </c>
      <c r="J76" s="115"/>
      <c r="K76" s="115">
        <v>1</v>
      </c>
      <c r="L76" s="115"/>
      <c r="M76" s="115"/>
      <c r="N76" s="115"/>
      <c r="O76" s="115">
        <v>1</v>
      </c>
      <c r="P76" s="115"/>
      <c r="Q76" s="115"/>
      <c r="R76" s="115"/>
      <c r="S76" s="115"/>
      <c r="T76" s="115"/>
      <c r="U76" s="115"/>
      <c r="V76" s="115"/>
      <c r="W76" s="70"/>
      <c r="X76" s="78"/>
      <c r="Y76" s="72"/>
      <c r="Z76" s="69"/>
      <c r="AA76" s="115"/>
      <c r="AB76" s="115"/>
      <c r="AC76" s="115">
        <v>1</v>
      </c>
      <c r="AD76" s="115"/>
      <c r="AE76" s="70"/>
    </row>
    <row r="77" spans="1:31" ht="15">
      <c r="A77" s="68">
        <v>73</v>
      </c>
      <c r="B77" s="80" t="s">
        <v>120</v>
      </c>
      <c r="C77" s="182" t="s">
        <v>448</v>
      </c>
      <c r="D77" s="216"/>
      <c r="E77" s="278" t="s">
        <v>42</v>
      </c>
      <c r="F77" s="253"/>
      <c r="G77" s="65">
        <f>COUNT(H77:AE77)</f>
        <v>4</v>
      </c>
      <c r="H77" s="78"/>
      <c r="I77" s="69"/>
      <c r="J77" s="115"/>
      <c r="K77" s="115">
        <v>1</v>
      </c>
      <c r="L77" s="115"/>
      <c r="M77" s="115"/>
      <c r="N77" s="115"/>
      <c r="O77" s="115">
        <v>1</v>
      </c>
      <c r="P77" s="115"/>
      <c r="Q77" s="115"/>
      <c r="R77" s="115"/>
      <c r="S77" s="115"/>
      <c r="T77" s="115"/>
      <c r="U77" s="115"/>
      <c r="V77" s="115"/>
      <c r="W77" s="70"/>
      <c r="X77" s="78"/>
      <c r="Y77" s="72"/>
      <c r="Z77" s="69"/>
      <c r="AA77" s="115"/>
      <c r="AB77" s="115">
        <v>1</v>
      </c>
      <c r="AC77" s="115">
        <v>1</v>
      </c>
      <c r="AD77" s="115"/>
      <c r="AE77" s="70"/>
    </row>
    <row r="78" spans="1:31" ht="15">
      <c r="A78" s="68">
        <v>74</v>
      </c>
      <c r="B78" s="80" t="s">
        <v>32</v>
      </c>
      <c r="C78" s="182" t="s">
        <v>246</v>
      </c>
      <c r="D78" s="216"/>
      <c r="E78" s="278" t="s">
        <v>12</v>
      </c>
      <c r="F78" s="253"/>
      <c r="G78" s="65">
        <f>COUNT(H78:AE78)</f>
        <v>12</v>
      </c>
      <c r="H78" s="78"/>
      <c r="I78" s="69"/>
      <c r="J78" s="115">
        <v>1</v>
      </c>
      <c r="K78" s="115"/>
      <c r="L78" s="115">
        <v>1</v>
      </c>
      <c r="M78" s="115">
        <v>1</v>
      </c>
      <c r="N78" s="115"/>
      <c r="O78" s="115"/>
      <c r="P78" s="115"/>
      <c r="Q78" s="115">
        <v>1</v>
      </c>
      <c r="R78" s="115"/>
      <c r="S78" s="115"/>
      <c r="T78" s="115">
        <v>1</v>
      </c>
      <c r="U78" s="115">
        <v>1</v>
      </c>
      <c r="V78" s="115">
        <v>1</v>
      </c>
      <c r="W78" s="70"/>
      <c r="X78" s="78">
        <v>1</v>
      </c>
      <c r="Y78" s="72">
        <v>1</v>
      </c>
      <c r="Z78" s="69">
        <v>1</v>
      </c>
      <c r="AA78" s="115">
        <v>1</v>
      </c>
      <c r="AB78" s="115">
        <v>1</v>
      </c>
      <c r="AC78" s="115"/>
      <c r="AD78" s="115"/>
      <c r="AE78" s="70"/>
    </row>
    <row r="79" spans="1:31" ht="15">
      <c r="A79" s="68">
        <v>75</v>
      </c>
      <c r="B79" s="80" t="s">
        <v>110</v>
      </c>
      <c r="C79" s="182" t="s">
        <v>487</v>
      </c>
      <c r="D79" s="216"/>
      <c r="E79" s="278" t="s">
        <v>12</v>
      </c>
      <c r="F79" s="253"/>
      <c r="G79" s="65">
        <f>COUNT(H79:AE79)</f>
        <v>2</v>
      </c>
      <c r="H79" s="78"/>
      <c r="I79" s="69"/>
      <c r="J79" s="115"/>
      <c r="K79" s="115">
        <v>1</v>
      </c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0"/>
      <c r="X79" s="78"/>
      <c r="Y79" s="72"/>
      <c r="Z79" s="69"/>
      <c r="AA79" s="115"/>
      <c r="AB79" s="115">
        <v>1</v>
      </c>
      <c r="AC79" s="115"/>
      <c r="AD79" s="115"/>
      <c r="AE79" s="70"/>
    </row>
    <row r="80" spans="1:31" ht="15">
      <c r="A80" s="68">
        <v>76</v>
      </c>
      <c r="B80" s="80" t="s">
        <v>177</v>
      </c>
      <c r="C80" s="182" t="s">
        <v>147</v>
      </c>
      <c r="D80" s="216"/>
      <c r="E80" s="278" t="s">
        <v>12</v>
      </c>
      <c r="F80" s="253"/>
      <c r="G80" s="65">
        <f>COUNT(H80:AE80)</f>
        <v>7</v>
      </c>
      <c r="H80" s="78"/>
      <c r="I80" s="69">
        <v>1</v>
      </c>
      <c r="J80" s="115">
        <v>1</v>
      </c>
      <c r="K80" s="115"/>
      <c r="L80" s="115"/>
      <c r="M80" s="115"/>
      <c r="N80" s="115"/>
      <c r="O80" s="115"/>
      <c r="P80" s="115">
        <v>1</v>
      </c>
      <c r="Q80" s="115"/>
      <c r="R80" s="115"/>
      <c r="S80" s="115"/>
      <c r="T80" s="115">
        <v>1</v>
      </c>
      <c r="U80" s="115"/>
      <c r="V80" s="115"/>
      <c r="W80" s="70"/>
      <c r="X80" s="78">
        <v>1</v>
      </c>
      <c r="Y80" s="72"/>
      <c r="Z80" s="69">
        <v>1</v>
      </c>
      <c r="AA80" s="115">
        <v>1</v>
      </c>
      <c r="AB80" s="115"/>
      <c r="AC80" s="115"/>
      <c r="AD80" s="115"/>
      <c r="AE80" s="70"/>
    </row>
    <row r="81" spans="1:31" ht="15">
      <c r="A81" s="68">
        <v>77</v>
      </c>
      <c r="B81" s="80" t="s">
        <v>69</v>
      </c>
      <c r="C81" s="182" t="s">
        <v>1254</v>
      </c>
      <c r="D81" s="216"/>
      <c r="E81" s="278" t="s">
        <v>12</v>
      </c>
      <c r="F81" s="253"/>
      <c r="G81" s="65">
        <f>COUNT(H81:AE81)</f>
        <v>2</v>
      </c>
      <c r="H81" s="78"/>
      <c r="I81" s="69"/>
      <c r="J81" s="115"/>
      <c r="K81" s="115"/>
      <c r="L81" s="115"/>
      <c r="M81" s="115"/>
      <c r="N81" s="115"/>
      <c r="O81" s="115"/>
      <c r="P81" s="115"/>
      <c r="Q81" s="115"/>
      <c r="R81" s="115">
        <v>1</v>
      </c>
      <c r="S81" s="115"/>
      <c r="T81" s="115"/>
      <c r="U81" s="115">
        <v>1</v>
      </c>
      <c r="V81" s="115"/>
      <c r="W81" s="70"/>
      <c r="X81" s="78"/>
      <c r="Y81" s="72"/>
      <c r="Z81" s="69"/>
      <c r="AA81" s="115"/>
      <c r="AB81" s="115"/>
      <c r="AC81" s="115"/>
      <c r="AD81" s="115"/>
      <c r="AE81" s="70"/>
    </row>
    <row r="82" spans="1:31" ht="15">
      <c r="A82" s="68">
        <v>78</v>
      </c>
      <c r="B82" s="181" t="s">
        <v>95</v>
      </c>
      <c r="C82" s="182" t="s">
        <v>21</v>
      </c>
      <c r="D82" s="216"/>
      <c r="E82" s="278" t="s">
        <v>12</v>
      </c>
      <c r="F82" s="253"/>
      <c r="G82" s="65">
        <f>COUNT(H82:AE82)</f>
        <v>12</v>
      </c>
      <c r="H82" s="78"/>
      <c r="I82" s="69">
        <v>1</v>
      </c>
      <c r="J82" s="115">
        <v>1</v>
      </c>
      <c r="K82" s="115"/>
      <c r="L82" s="115">
        <v>1</v>
      </c>
      <c r="M82" s="115"/>
      <c r="N82" s="115"/>
      <c r="O82" s="115"/>
      <c r="P82" s="115">
        <v>1</v>
      </c>
      <c r="Q82" s="115">
        <v>1</v>
      </c>
      <c r="R82" s="115"/>
      <c r="S82" s="115"/>
      <c r="T82" s="115">
        <v>1</v>
      </c>
      <c r="U82" s="115">
        <v>1</v>
      </c>
      <c r="V82" s="115">
        <v>1</v>
      </c>
      <c r="W82" s="70"/>
      <c r="X82" s="78">
        <v>1</v>
      </c>
      <c r="Y82" s="72">
        <v>1</v>
      </c>
      <c r="Z82" s="69">
        <v>1</v>
      </c>
      <c r="AA82" s="115"/>
      <c r="AB82" s="115">
        <v>1</v>
      </c>
      <c r="AC82" s="115"/>
      <c r="AD82" s="115"/>
      <c r="AE82" s="70"/>
    </row>
    <row r="83" spans="1:31" ht="15">
      <c r="A83" s="68">
        <v>79</v>
      </c>
      <c r="B83" s="80" t="s">
        <v>76</v>
      </c>
      <c r="C83" s="182" t="s">
        <v>321</v>
      </c>
      <c r="D83" s="216"/>
      <c r="E83" s="278" t="s">
        <v>12</v>
      </c>
      <c r="F83" s="253"/>
      <c r="G83" s="65">
        <f>COUNT(H83:AE83)</f>
        <v>14</v>
      </c>
      <c r="H83" s="78"/>
      <c r="I83" s="69">
        <v>1</v>
      </c>
      <c r="J83" s="115">
        <v>1</v>
      </c>
      <c r="K83" s="115"/>
      <c r="L83" s="115">
        <v>1</v>
      </c>
      <c r="M83" s="115">
        <v>1</v>
      </c>
      <c r="N83" s="115"/>
      <c r="O83" s="115"/>
      <c r="P83" s="115">
        <v>1</v>
      </c>
      <c r="Q83" s="115">
        <v>1</v>
      </c>
      <c r="R83" s="115"/>
      <c r="S83" s="115"/>
      <c r="T83" s="115">
        <v>1</v>
      </c>
      <c r="U83" s="115">
        <v>1</v>
      </c>
      <c r="V83" s="115">
        <v>1</v>
      </c>
      <c r="W83" s="70"/>
      <c r="X83" s="78">
        <v>1</v>
      </c>
      <c r="Y83" s="72">
        <v>1</v>
      </c>
      <c r="Z83" s="69">
        <v>1</v>
      </c>
      <c r="AA83" s="115">
        <v>1</v>
      </c>
      <c r="AB83" s="115"/>
      <c r="AC83" s="115">
        <v>1</v>
      </c>
      <c r="AD83" s="115"/>
      <c r="AE83" s="70"/>
    </row>
    <row r="84" spans="1:31" ht="15">
      <c r="A84" s="68">
        <v>80</v>
      </c>
      <c r="B84" s="80" t="s">
        <v>68</v>
      </c>
      <c r="C84" s="182" t="s">
        <v>415</v>
      </c>
      <c r="D84" s="216"/>
      <c r="E84" s="278" t="s">
        <v>381</v>
      </c>
      <c r="F84" s="253"/>
      <c r="G84" s="65">
        <f>COUNT(H84:AE84)</f>
        <v>1</v>
      </c>
      <c r="H84" s="78"/>
      <c r="I84" s="69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0"/>
      <c r="X84" s="78"/>
      <c r="Y84" s="72"/>
      <c r="Z84" s="69">
        <v>1</v>
      </c>
      <c r="AA84" s="115"/>
      <c r="AB84" s="115"/>
      <c r="AC84" s="115"/>
      <c r="AD84" s="115"/>
      <c r="AE84" s="70"/>
    </row>
    <row r="85" spans="1:31" ht="15">
      <c r="A85" s="68">
        <v>81</v>
      </c>
      <c r="B85" s="80" t="s">
        <v>337</v>
      </c>
      <c r="C85" s="182" t="s">
        <v>496</v>
      </c>
      <c r="D85" s="216"/>
      <c r="E85" s="278" t="s">
        <v>381</v>
      </c>
      <c r="F85" s="253"/>
      <c r="G85" s="65">
        <f>COUNT(H85:AE85)</f>
        <v>3</v>
      </c>
      <c r="H85" s="78"/>
      <c r="I85" s="69"/>
      <c r="J85" s="115"/>
      <c r="K85" s="115"/>
      <c r="L85" s="115"/>
      <c r="M85" s="115"/>
      <c r="N85" s="115"/>
      <c r="O85" s="115"/>
      <c r="P85" s="115"/>
      <c r="Q85" s="115">
        <v>1</v>
      </c>
      <c r="R85" s="115"/>
      <c r="S85" s="115"/>
      <c r="T85" s="115"/>
      <c r="U85" s="115">
        <v>1</v>
      </c>
      <c r="V85" s="115"/>
      <c r="W85" s="70"/>
      <c r="X85" s="78">
        <v>1</v>
      </c>
      <c r="Y85" s="72"/>
      <c r="Z85" s="69"/>
      <c r="AA85" s="115"/>
      <c r="AB85" s="115"/>
      <c r="AC85" s="115"/>
      <c r="AD85" s="115"/>
      <c r="AE85" s="70"/>
    </row>
    <row r="86" spans="1:31" ht="15">
      <c r="A86" s="68">
        <v>82</v>
      </c>
      <c r="B86" s="80" t="s">
        <v>34</v>
      </c>
      <c r="C86" s="182" t="s">
        <v>391</v>
      </c>
      <c r="D86" s="216"/>
      <c r="E86" s="278" t="s">
        <v>381</v>
      </c>
      <c r="F86" s="253"/>
      <c r="G86" s="65">
        <f>COUNT(H86:AE86)</f>
        <v>6</v>
      </c>
      <c r="H86" s="78"/>
      <c r="I86" s="69"/>
      <c r="J86" s="115"/>
      <c r="K86" s="115"/>
      <c r="L86" s="115"/>
      <c r="M86" s="115"/>
      <c r="N86" s="115"/>
      <c r="O86" s="115"/>
      <c r="P86" s="115"/>
      <c r="Q86" s="115">
        <v>1</v>
      </c>
      <c r="R86" s="115"/>
      <c r="S86" s="115"/>
      <c r="T86" s="115"/>
      <c r="U86" s="115">
        <v>1</v>
      </c>
      <c r="V86" s="115">
        <v>1</v>
      </c>
      <c r="W86" s="70"/>
      <c r="X86" s="78">
        <v>1</v>
      </c>
      <c r="Y86" s="72"/>
      <c r="Z86" s="69">
        <v>1</v>
      </c>
      <c r="AA86" s="115"/>
      <c r="AB86" s="115">
        <v>1</v>
      </c>
      <c r="AC86" s="115"/>
      <c r="AD86" s="115"/>
      <c r="AE86" s="70"/>
    </row>
    <row r="87" spans="1:31" ht="15">
      <c r="A87" s="68">
        <v>83</v>
      </c>
      <c r="B87" s="80" t="s">
        <v>125</v>
      </c>
      <c r="C87" s="182" t="s">
        <v>1106</v>
      </c>
      <c r="D87" s="216"/>
      <c r="E87" s="278" t="s">
        <v>381</v>
      </c>
      <c r="F87" s="253"/>
      <c r="G87" s="65">
        <f>COUNT(H87:AE87)</f>
        <v>1</v>
      </c>
      <c r="H87" s="78"/>
      <c r="I87" s="69"/>
      <c r="J87" s="115"/>
      <c r="K87" s="115"/>
      <c r="L87" s="115"/>
      <c r="M87" s="115"/>
      <c r="N87" s="115"/>
      <c r="O87" s="115">
        <v>1</v>
      </c>
      <c r="P87" s="115"/>
      <c r="Q87" s="115"/>
      <c r="R87" s="115"/>
      <c r="S87" s="115"/>
      <c r="T87" s="115"/>
      <c r="U87" s="115"/>
      <c r="V87" s="115"/>
      <c r="W87" s="70"/>
      <c r="X87" s="78"/>
      <c r="Y87" s="72"/>
      <c r="Z87" s="69"/>
      <c r="AA87" s="115"/>
      <c r="AB87" s="115"/>
      <c r="AC87" s="115"/>
      <c r="AD87" s="115"/>
      <c r="AE87" s="70"/>
    </row>
    <row r="88" spans="1:31" ht="15">
      <c r="A88" s="68">
        <v>84</v>
      </c>
      <c r="B88" s="80" t="s">
        <v>69</v>
      </c>
      <c r="C88" s="182" t="s">
        <v>1389</v>
      </c>
      <c r="D88" s="216"/>
      <c r="E88" s="278" t="s">
        <v>30</v>
      </c>
      <c r="F88" s="253"/>
      <c r="G88" s="65">
        <f>COUNT(H88:AE88)</f>
        <v>1</v>
      </c>
      <c r="H88" s="78"/>
      <c r="I88" s="69"/>
      <c r="J88" s="115"/>
      <c r="K88" s="115">
        <v>1</v>
      </c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0"/>
      <c r="X88" s="78"/>
      <c r="Y88" s="72"/>
      <c r="Z88" s="69"/>
      <c r="AA88" s="115"/>
      <c r="AB88" s="115"/>
      <c r="AC88" s="115"/>
      <c r="AD88" s="115"/>
      <c r="AE88" s="70"/>
    </row>
    <row r="89" spans="1:31" ht="15">
      <c r="A89" s="68">
        <v>85</v>
      </c>
      <c r="B89" s="80" t="s">
        <v>1121</v>
      </c>
      <c r="C89" s="182" t="s">
        <v>1120</v>
      </c>
      <c r="D89" s="216"/>
      <c r="E89" s="278" t="s">
        <v>30</v>
      </c>
      <c r="F89" s="253"/>
      <c r="G89" s="65">
        <f>COUNT(H89:AE89)</f>
        <v>1</v>
      </c>
      <c r="H89" s="78"/>
      <c r="I89" s="69"/>
      <c r="J89" s="115"/>
      <c r="K89" s="115"/>
      <c r="L89" s="115"/>
      <c r="M89" s="115"/>
      <c r="N89" s="115"/>
      <c r="O89" s="115">
        <v>1</v>
      </c>
      <c r="P89" s="115"/>
      <c r="Q89" s="115"/>
      <c r="R89" s="115"/>
      <c r="S89" s="115"/>
      <c r="T89" s="115"/>
      <c r="U89" s="115"/>
      <c r="V89" s="115"/>
      <c r="W89" s="70"/>
      <c r="X89" s="78"/>
      <c r="Y89" s="72"/>
      <c r="Z89" s="69"/>
      <c r="AA89" s="115"/>
      <c r="AB89" s="115"/>
      <c r="AC89" s="115"/>
      <c r="AD89" s="115"/>
      <c r="AE89" s="70"/>
    </row>
    <row r="90" spans="1:31" ht="15">
      <c r="A90" s="68">
        <v>86</v>
      </c>
      <c r="B90" s="80" t="s">
        <v>450</v>
      </c>
      <c r="C90" s="182" t="s">
        <v>451</v>
      </c>
      <c r="D90" s="216"/>
      <c r="E90" s="278" t="s">
        <v>30</v>
      </c>
      <c r="F90" s="253"/>
      <c r="G90" s="65">
        <f>COUNT(H90:AE90)</f>
        <v>3</v>
      </c>
      <c r="H90" s="78"/>
      <c r="I90" s="69"/>
      <c r="J90" s="115"/>
      <c r="K90" s="115"/>
      <c r="L90" s="115"/>
      <c r="M90" s="115"/>
      <c r="N90" s="115"/>
      <c r="O90" s="115">
        <v>1</v>
      </c>
      <c r="P90" s="115"/>
      <c r="Q90" s="115"/>
      <c r="R90" s="115">
        <v>1</v>
      </c>
      <c r="S90" s="115"/>
      <c r="T90" s="115"/>
      <c r="U90" s="115"/>
      <c r="V90" s="115"/>
      <c r="W90" s="70"/>
      <c r="X90" s="78"/>
      <c r="Y90" s="72"/>
      <c r="Z90" s="69"/>
      <c r="AA90" s="115"/>
      <c r="AB90" s="115">
        <v>1</v>
      </c>
      <c r="AC90" s="115"/>
      <c r="AD90" s="115"/>
      <c r="AE90" s="70"/>
    </row>
    <row r="91" spans="1:31" ht="15">
      <c r="A91" s="68">
        <v>87</v>
      </c>
      <c r="B91" s="80" t="s">
        <v>248</v>
      </c>
      <c r="C91" s="182" t="s">
        <v>613</v>
      </c>
      <c r="D91" s="216"/>
      <c r="E91" s="278" t="s">
        <v>30</v>
      </c>
      <c r="F91" s="253"/>
      <c r="G91" s="65">
        <f>COUNT(H91:AE91)</f>
        <v>7</v>
      </c>
      <c r="H91" s="78"/>
      <c r="I91" s="69">
        <v>1</v>
      </c>
      <c r="J91" s="115"/>
      <c r="K91" s="115"/>
      <c r="L91" s="115"/>
      <c r="M91" s="115">
        <v>1</v>
      </c>
      <c r="N91" s="115"/>
      <c r="O91" s="115">
        <v>1</v>
      </c>
      <c r="P91" s="115">
        <v>1</v>
      </c>
      <c r="Q91" s="115"/>
      <c r="R91" s="115"/>
      <c r="S91" s="115"/>
      <c r="T91" s="115">
        <v>1</v>
      </c>
      <c r="U91" s="115"/>
      <c r="V91" s="115"/>
      <c r="W91" s="70"/>
      <c r="X91" s="78"/>
      <c r="Y91" s="72"/>
      <c r="Z91" s="69"/>
      <c r="AA91" s="115"/>
      <c r="AB91" s="115">
        <v>1</v>
      </c>
      <c r="AC91" s="115">
        <v>1</v>
      </c>
      <c r="AD91" s="115"/>
      <c r="AE91" s="70"/>
    </row>
    <row r="92" spans="1:31" ht="15">
      <c r="A92" s="68">
        <v>88</v>
      </c>
      <c r="B92" s="80" t="s">
        <v>667</v>
      </c>
      <c r="C92" s="182" t="s">
        <v>668</v>
      </c>
      <c r="D92" s="216"/>
      <c r="E92" s="278" t="s">
        <v>30</v>
      </c>
      <c r="F92" s="253"/>
      <c r="G92" s="65">
        <f>COUNT(H92:AE92)</f>
        <v>2</v>
      </c>
      <c r="H92" s="78"/>
      <c r="I92" s="69"/>
      <c r="J92" s="115"/>
      <c r="K92" s="115">
        <v>1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0"/>
      <c r="X92" s="78"/>
      <c r="Y92" s="72"/>
      <c r="Z92" s="69"/>
      <c r="AA92" s="115"/>
      <c r="AB92" s="115"/>
      <c r="AC92" s="115">
        <v>1</v>
      </c>
      <c r="AD92" s="115"/>
      <c r="AE92" s="70"/>
    </row>
    <row r="93" spans="1:31" ht="15">
      <c r="A93" s="68">
        <v>89</v>
      </c>
      <c r="B93" s="80" t="s">
        <v>172</v>
      </c>
      <c r="C93" s="182" t="s">
        <v>173</v>
      </c>
      <c r="D93" s="216">
        <v>12808</v>
      </c>
      <c r="E93" s="278" t="s">
        <v>217</v>
      </c>
      <c r="F93" s="253" t="s">
        <v>1378</v>
      </c>
      <c r="G93" s="65">
        <f>COUNT(H93:AE93)</f>
        <v>9</v>
      </c>
      <c r="H93" s="78"/>
      <c r="I93" s="69">
        <v>1</v>
      </c>
      <c r="J93" s="115"/>
      <c r="K93" s="115"/>
      <c r="L93" s="115">
        <v>1</v>
      </c>
      <c r="M93" s="115">
        <v>1</v>
      </c>
      <c r="N93" s="115">
        <v>1</v>
      </c>
      <c r="O93" s="115"/>
      <c r="P93" s="115">
        <v>1</v>
      </c>
      <c r="Q93" s="115">
        <v>1</v>
      </c>
      <c r="R93" s="115"/>
      <c r="S93" s="115"/>
      <c r="T93" s="115">
        <v>1</v>
      </c>
      <c r="U93" s="115"/>
      <c r="V93" s="115"/>
      <c r="W93" s="70"/>
      <c r="X93" s="78"/>
      <c r="Y93" s="72"/>
      <c r="Z93" s="69"/>
      <c r="AA93" s="115">
        <v>1</v>
      </c>
      <c r="AB93" s="115">
        <v>1</v>
      </c>
      <c r="AC93" s="115"/>
      <c r="AD93" s="115"/>
      <c r="AE93" s="70"/>
    </row>
    <row r="94" spans="1:31" ht="15">
      <c r="A94" s="68">
        <v>90</v>
      </c>
      <c r="B94" s="80" t="s">
        <v>13</v>
      </c>
      <c r="C94" s="81" t="s">
        <v>303</v>
      </c>
      <c r="D94" s="216"/>
      <c r="E94" s="277" t="s">
        <v>217</v>
      </c>
      <c r="F94" s="253"/>
      <c r="G94" s="65">
        <f>COUNT(H94:AE94)</f>
        <v>10</v>
      </c>
      <c r="H94" s="78"/>
      <c r="I94" s="69">
        <v>1</v>
      </c>
      <c r="J94" s="115">
        <v>1</v>
      </c>
      <c r="K94" s="115"/>
      <c r="L94" s="115">
        <v>1</v>
      </c>
      <c r="M94" s="115"/>
      <c r="N94" s="115">
        <v>1</v>
      </c>
      <c r="O94" s="115"/>
      <c r="P94" s="115">
        <v>1</v>
      </c>
      <c r="Q94" s="115"/>
      <c r="R94" s="115"/>
      <c r="S94" s="115"/>
      <c r="T94" s="115">
        <v>1</v>
      </c>
      <c r="U94" s="115">
        <v>1</v>
      </c>
      <c r="V94" s="115"/>
      <c r="W94" s="70"/>
      <c r="X94" s="78"/>
      <c r="Y94" s="72">
        <v>1</v>
      </c>
      <c r="Z94" s="69"/>
      <c r="AA94" s="115"/>
      <c r="AB94" s="115">
        <v>1</v>
      </c>
      <c r="AC94" s="115">
        <v>1</v>
      </c>
      <c r="AD94" s="115"/>
      <c r="AE94" s="70"/>
    </row>
    <row r="95" spans="1:31" ht="15">
      <c r="A95" s="68">
        <v>91</v>
      </c>
      <c r="B95" s="80" t="s">
        <v>235</v>
      </c>
      <c r="C95" s="182" t="s">
        <v>512</v>
      </c>
      <c r="D95" s="216"/>
      <c r="E95" s="278" t="s">
        <v>217</v>
      </c>
      <c r="F95" s="253"/>
      <c r="G95" s="65">
        <f>COUNT(H95:AE95)</f>
        <v>1</v>
      </c>
      <c r="H95" s="78"/>
      <c r="I95" s="69">
        <v>1</v>
      </c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70"/>
      <c r="X95" s="78"/>
      <c r="Y95" s="72"/>
      <c r="Z95" s="69"/>
      <c r="AA95" s="115"/>
      <c r="AB95" s="115"/>
      <c r="AC95" s="115"/>
      <c r="AD95" s="115"/>
      <c r="AE95" s="70"/>
    </row>
    <row r="96" spans="1:31" ht="15">
      <c r="A96" s="68">
        <v>92</v>
      </c>
      <c r="B96" s="80" t="s">
        <v>120</v>
      </c>
      <c r="C96" s="182" t="s">
        <v>421</v>
      </c>
      <c r="D96" s="216"/>
      <c r="E96" s="278" t="s">
        <v>217</v>
      </c>
      <c r="F96" s="253"/>
      <c r="G96" s="65">
        <f>COUNT(H96:AE96)</f>
        <v>3</v>
      </c>
      <c r="H96" s="78"/>
      <c r="I96" s="69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0"/>
      <c r="X96" s="78"/>
      <c r="Y96" s="72"/>
      <c r="Z96" s="69"/>
      <c r="AA96" s="115">
        <v>1</v>
      </c>
      <c r="AB96" s="115"/>
      <c r="AC96" s="115">
        <v>1</v>
      </c>
      <c r="AD96" s="115"/>
      <c r="AE96" s="70">
        <v>1</v>
      </c>
    </row>
    <row r="97" spans="1:31" ht="15">
      <c r="A97" s="68">
        <v>93</v>
      </c>
      <c r="B97" s="73" t="s">
        <v>515</v>
      </c>
      <c r="C97" s="74" t="s">
        <v>174</v>
      </c>
      <c r="D97" s="221"/>
      <c r="E97" s="59" t="s">
        <v>217</v>
      </c>
      <c r="F97" s="252"/>
      <c r="G97" s="65">
        <f>COUNT(H97:AE97)</f>
        <v>5</v>
      </c>
      <c r="H97" s="78"/>
      <c r="I97" s="69"/>
      <c r="J97" s="115">
        <v>1</v>
      </c>
      <c r="K97" s="115"/>
      <c r="L97" s="115">
        <v>1</v>
      </c>
      <c r="M97" s="115">
        <v>1</v>
      </c>
      <c r="N97" s="115"/>
      <c r="O97" s="115"/>
      <c r="P97" s="115">
        <v>1</v>
      </c>
      <c r="Q97" s="115"/>
      <c r="R97" s="115"/>
      <c r="S97" s="115"/>
      <c r="T97" s="115"/>
      <c r="U97" s="115"/>
      <c r="V97" s="115"/>
      <c r="W97" s="70"/>
      <c r="X97" s="78"/>
      <c r="Y97" s="72"/>
      <c r="Z97" s="69"/>
      <c r="AA97" s="115"/>
      <c r="AB97" s="115"/>
      <c r="AC97" s="115"/>
      <c r="AD97" s="115"/>
      <c r="AE97" s="70">
        <v>1</v>
      </c>
    </row>
    <row r="98" spans="1:31" ht="15">
      <c r="A98" s="68">
        <v>94</v>
      </c>
      <c r="B98" s="80" t="s">
        <v>68</v>
      </c>
      <c r="C98" s="182" t="s">
        <v>153</v>
      </c>
      <c r="D98" s="216"/>
      <c r="E98" s="278" t="s">
        <v>217</v>
      </c>
      <c r="F98" s="253"/>
      <c r="G98" s="65">
        <f>COUNT(H98:AE98)</f>
        <v>9</v>
      </c>
      <c r="H98" s="78"/>
      <c r="I98" s="69">
        <v>1</v>
      </c>
      <c r="J98" s="115">
        <v>1</v>
      </c>
      <c r="K98" s="115"/>
      <c r="L98" s="115"/>
      <c r="M98" s="115">
        <v>1</v>
      </c>
      <c r="N98" s="115">
        <v>1</v>
      </c>
      <c r="O98" s="115"/>
      <c r="P98" s="115">
        <v>1</v>
      </c>
      <c r="Q98" s="115">
        <v>1</v>
      </c>
      <c r="R98" s="115"/>
      <c r="S98" s="115"/>
      <c r="T98" s="115">
        <v>1</v>
      </c>
      <c r="U98" s="115"/>
      <c r="V98" s="115"/>
      <c r="W98" s="70"/>
      <c r="X98" s="78">
        <v>1</v>
      </c>
      <c r="Y98" s="72"/>
      <c r="Z98" s="69"/>
      <c r="AA98" s="115"/>
      <c r="AB98" s="115">
        <v>1</v>
      </c>
      <c r="AC98" s="115"/>
      <c r="AD98" s="115"/>
      <c r="AE98" s="70"/>
    </row>
    <row r="99" spans="1:31" ht="15">
      <c r="A99" s="68">
        <v>95</v>
      </c>
      <c r="B99" s="80" t="s">
        <v>170</v>
      </c>
      <c r="C99" s="182" t="s">
        <v>169</v>
      </c>
      <c r="D99" s="216"/>
      <c r="E99" s="278" t="s">
        <v>217</v>
      </c>
      <c r="F99" s="253"/>
      <c r="G99" s="65">
        <f>COUNT(H99:AE99)</f>
        <v>12</v>
      </c>
      <c r="H99" s="78"/>
      <c r="I99" s="69">
        <v>1</v>
      </c>
      <c r="J99" s="115">
        <v>1</v>
      </c>
      <c r="K99" s="115"/>
      <c r="L99" s="115">
        <v>1</v>
      </c>
      <c r="M99" s="115">
        <v>1</v>
      </c>
      <c r="N99" s="115">
        <v>1</v>
      </c>
      <c r="O99" s="115"/>
      <c r="P99" s="115">
        <v>1</v>
      </c>
      <c r="Q99" s="115">
        <v>1</v>
      </c>
      <c r="R99" s="115"/>
      <c r="S99" s="115"/>
      <c r="T99" s="115">
        <v>1</v>
      </c>
      <c r="U99" s="115"/>
      <c r="V99" s="115"/>
      <c r="W99" s="70"/>
      <c r="X99" s="78"/>
      <c r="Y99" s="72">
        <v>1</v>
      </c>
      <c r="Z99" s="69"/>
      <c r="AA99" s="115">
        <v>1</v>
      </c>
      <c r="AB99" s="115">
        <v>1</v>
      </c>
      <c r="AC99" s="115">
        <v>1</v>
      </c>
      <c r="AD99" s="115"/>
      <c r="AE99" s="70"/>
    </row>
    <row r="100" spans="1:31" ht="15">
      <c r="A100" s="68">
        <v>96</v>
      </c>
      <c r="B100" s="80" t="s">
        <v>293</v>
      </c>
      <c r="C100" s="182" t="s">
        <v>151</v>
      </c>
      <c r="D100" s="216"/>
      <c r="E100" s="278" t="s">
        <v>217</v>
      </c>
      <c r="F100" s="253"/>
      <c r="G100" s="65">
        <f>COUNT(H100:AE100)</f>
        <v>9</v>
      </c>
      <c r="H100" s="78"/>
      <c r="I100" s="69"/>
      <c r="J100" s="115"/>
      <c r="K100" s="115"/>
      <c r="L100" s="115"/>
      <c r="M100" s="115">
        <v>1</v>
      </c>
      <c r="N100" s="115"/>
      <c r="O100" s="115"/>
      <c r="P100" s="115">
        <v>1</v>
      </c>
      <c r="Q100" s="115">
        <v>1</v>
      </c>
      <c r="R100" s="115"/>
      <c r="S100" s="115"/>
      <c r="T100" s="115">
        <v>1</v>
      </c>
      <c r="U100" s="115"/>
      <c r="V100" s="115"/>
      <c r="W100" s="70"/>
      <c r="X100" s="78">
        <v>1</v>
      </c>
      <c r="Y100" s="72">
        <v>1</v>
      </c>
      <c r="Z100" s="69"/>
      <c r="AA100" s="115">
        <v>1</v>
      </c>
      <c r="AB100" s="115">
        <v>1</v>
      </c>
      <c r="AC100" s="115"/>
      <c r="AD100" s="115"/>
      <c r="AE100" s="70">
        <v>1</v>
      </c>
    </row>
    <row r="101" spans="1:31" ht="15">
      <c r="A101" s="68">
        <v>97</v>
      </c>
      <c r="B101" s="80" t="s">
        <v>31</v>
      </c>
      <c r="C101" s="182" t="s">
        <v>905</v>
      </c>
      <c r="D101" s="216"/>
      <c r="E101" s="278" t="s">
        <v>217</v>
      </c>
      <c r="F101" s="253"/>
      <c r="G101" s="65">
        <f>COUNT(H101:AE101)</f>
        <v>5</v>
      </c>
      <c r="H101" s="78"/>
      <c r="I101" s="69">
        <v>1</v>
      </c>
      <c r="J101" s="115"/>
      <c r="K101" s="115">
        <v>1</v>
      </c>
      <c r="L101" s="115">
        <v>1</v>
      </c>
      <c r="M101" s="115">
        <v>1</v>
      </c>
      <c r="N101" s="115"/>
      <c r="O101" s="115"/>
      <c r="P101" s="115">
        <v>1</v>
      </c>
      <c r="Q101" s="115"/>
      <c r="R101" s="115"/>
      <c r="S101" s="115"/>
      <c r="T101" s="115"/>
      <c r="U101" s="115"/>
      <c r="V101" s="115"/>
      <c r="W101" s="70"/>
      <c r="X101" s="78"/>
      <c r="Y101" s="72"/>
      <c r="Z101" s="69"/>
      <c r="AA101" s="115"/>
      <c r="AB101" s="115"/>
      <c r="AC101" s="115"/>
      <c r="AD101" s="115"/>
      <c r="AE101" s="70"/>
    </row>
    <row r="102" spans="1:31" ht="15">
      <c r="A102" s="68">
        <v>98</v>
      </c>
      <c r="B102" s="80" t="s">
        <v>141</v>
      </c>
      <c r="C102" s="81" t="s">
        <v>270</v>
      </c>
      <c r="D102" s="216"/>
      <c r="E102" s="277" t="s">
        <v>217</v>
      </c>
      <c r="F102" s="253"/>
      <c r="G102" s="65">
        <f>COUNT(H102:AE102)</f>
        <v>11</v>
      </c>
      <c r="H102" s="78"/>
      <c r="I102" s="69">
        <v>1</v>
      </c>
      <c r="J102" s="115">
        <v>1</v>
      </c>
      <c r="K102" s="115"/>
      <c r="L102" s="115">
        <v>1</v>
      </c>
      <c r="M102" s="115">
        <v>1</v>
      </c>
      <c r="N102" s="115"/>
      <c r="O102" s="115"/>
      <c r="P102" s="115">
        <v>1</v>
      </c>
      <c r="Q102" s="115">
        <v>1</v>
      </c>
      <c r="R102" s="115"/>
      <c r="S102" s="115"/>
      <c r="T102" s="115">
        <v>1</v>
      </c>
      <c r="U102" s="115">
        <v>1</v>
      </c>
      <c r="V102" s="115"/>
      <c r="W102" s="70"/>
      <c r="X102" s="78">
        <v>1</v>
      </c>
      <c r="Y102" s="72">
        <v>1</v>
      </c>
      <c r="Z102" s="69"/>
      <c r="AA102" s="115"/>
      <c r="AB102" s="115">
        <v>1</v>
      </c>
      <c r="AC102" s="115"/>
      <c r="AD102" s="115"/>
      <c r="AE102" s="70"/>
    </row>
    <row r="103" spans="1:31" ht="15">
      <c r="A103" s="68">
        <v>99</v>
      </c>
      <c r="B103" s="80" t="s">
        <v>11</v>
      </c>
      <c r="C103" s="182" t="s">
        <v>896</v>
      </c>
      <c r="D103" s="216"/>
      <c r="E103" s="278" t="s">
        <v>18</v>
      </c>
      <c r="F103" s="253"/>
      <c r="G103" s="65">
        <f>COUNT(H103:AE103)</f>
        <v>1</v>
      </c>
      <c r="H103" s="78"/>
      <c r="I103" s="69">
        <v>1</v>
      </c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70"/>
      <c r="X103" s="78"/>
      <c r="Y103" s="72"/>
      <c r="Z103" s="69"/>
      <c r="AA103" s="115"/>
      <c r="AB103" s="115"/>
      <c r="AC103" s="115"/>
      <c r="AD103" s="115"/>
      <c r="AE103" s="70"/>
    </row>
    <row r="104" spans="1:31" ht="15">
      <c r="A104" s="68">
        <v>100</v>
      </c>
      <c r="B104" s="80" t="s">
        <v>300</v>
      </c>
      <c r="C104" s="81" t="s">
        <v>301</v>
      </c>
      <c r="D104" s="216"/>
      <c r="E104" s="277" t="s">
        <v>18</v>
      </c>
      <c r="F104" s="253"/>
      <c r="G104" s="65">
        <f>COUNT(H104:AE104)</f>
        <v>4</v>
      </c>
      <c r="H104" s="78">
        <v>1</v>
      </c>
      <c r="I104" s="69"/>
      <c r="J104" s="115"/>
      <c r="K104" s="115"/>
      <c r="L104" s="115"/>
      <c r="M104" s="115">
        <v>1</v>
      </c>
      <c r="N104" s="115"/>
      <c r="O104" s="115"/>
      <c r="P104" s="115"/>
      <c r="Q104" s="115"/>
      <c r="R104" s="115"/>
      <c r="S104" s="115"/>
      <c r="T104" s="115">
        <v>1</v>
      </c>
      <c r="U104" s="115"/>
      <c r="V104" s="115"/>
      <c r="W104" s="70"/>
      <c r="X104" s="78"/>
      <c r="Y104" s="72"/>
      <c r="Z104" s="69"/>
      <c r="AA104" s="115"/>
      <c r="AB104" s="115">
        <v>1</v>
      </c>
      <c r="AC104" s="115"/>
      <c r="AD104" s="115"/>
      <c r="AE104" s="70"/>
    </row>
    <row r="105" spans="1:31" ht="15">
      <c r="A105" s="68">
        <v>101</v>
      </c>
      <c r="B105" s="73" t="s">
        <v>39</v>
      </c>
      <c r="C105" s="74" t="s">
        <v>111</v>
      </c>
      <c r="D105" s="221"/>
      <c r="E105" s="59" t="s">
        <v>18</v>
      </c>
      <c r="F105" s="252"/>
      <c r="G105" s="65">
        <f>COUNT(H105:AE105)</f>
        <v>12</v>
      </c>
      <c r="H105" s="78"/>
      <c r="I105" s="69"/>
      <c r="J105" s="115">
        <v>1</v>
      </c>
      <c r="K105" s="115">
        <v>1</v>
      </c>
      <c r="L105" s="115">
        <v>1</v>
      </c>
      <c r="M105" s="115"/>
      <c r="N105" s="115"/>
      <c r="O105" s="115">
        <v>1</v>
      </c>
      <c r="P105" s="115">
        <v>1</v>
      </c>
      <c r="Q105" s="115">
        <v>1</v>
      </c>
      <c r="R105" s="115">
        <v>1</v>
      </c>
      <c r="S105" s="115"/>
      <c r="T105" s="115">
        <v>1</v>
      </c>
      <c r="U105" s="115">
        <v>1</v>
      </c>
      <c r="V105" s="115"/>
      <c r="W105" s="70"/>
      <c r="X105" s="78">
        <v>1</v>
      </c>
      <c r="Y105" s="72">
        <v>1</v>
      </c>
      <c r="Z105" s="69"/>
      <c r="AA105" s="115">
        <v>1</v>
      </c>
      <c r="AB105" s="115"/>
      <c r="AC105" s="115"/>
      <c r="AD105" s="115"/>
      <c r="AE105" s="70"/>
    </row>
    <row r="106" spans="1:31" ht="15">
      <c r="A106" s="68">
        <v>102</v>
      </c>
      <c r="B106" s="80" t="s">
        <v>83</v>
      </c>
      <c r="C106" s="182" t="s">
        <v>84</v>
      </c>
      <c r="D106" s="216"/>
      <c r="E106" s="278" t="s">
        <v>18</v>
      </c>
      <c r="F106" s="253"/>
      <c r="G106" s="65">
        <f>COUNT(H106:AE106)</f>
        <v>12</v>
      </c>
      <c r="H106" s="78">
        <v>1</v>
      </c>
      <c r="I106" s="69">
        <v>1</v>
      </c>
      <c r="J106" s="115"/>
      <c r="K106" s="115"/>
      <c r="L106" s="115">
        <v>1</v>
      </c>
      <c r="M106" s="115">
        <v>1</v>
      </c>
      <c r="N106" s="115">
        <v>1</v>
      </c>
      <c r="O106" s="115"/>
      <c r="P106" s="115">
        <v>1</v>
      </c>
      <c r="Q106" s="115">
        <v>1</v>
      </c>
      <c r="R106" s="115"/>
      <c r="S106" s="115"/>
      <c r="T106" s="115"/>
      <c r="U106" s="115">
        <v>1</v>
      </c>
      <c r="V106" s="115"/>
      <c r="W106" s="70"/>
      <c r="X106" s="78">
        <v>1</v>
      </c>
      <c r="Y106" s="72">
        <v>1</v>
      </c>
      <c r="Z106" s="69"/>
      <c r="AA106" s="115">
        <v>1</v>
      </c>
      <c r="AB106" s="115">
        <v>1</v>
      </c>
      <c r="AC106" s="115"/>
      <c r="AD106" s="115"/>
      <c r="AE106" s="70"/>
    </row>
    <row r="107" spans="1:31" ht="15">
      <c r="A107" s="68">
        <v>103</v>
      </c>
      <c r="B107" s="80" t="s">
        <v>110</v>
      </c>
      <c r="C107" s="182" t="s">
        <v>511</v>
      </c>
      <c r="D107" s="216"/>
      <c r="E107" s="278" t="s">
        <v>18</v>
      </c>
      <c r="F107" s="253"/>
      <c r="G107" s="65">
        <f>COUNT(H107:AE107)</f>
        <v>7</v>
      </c>
      <c r="H107" s="78"/>
      <c r="I107" s="69"/>
      <c r="J107" s="115"/>
      <c r="K107" s="115"/>
      <c r="L107" s="115"/>
      <c r="M107" s="115"/>
      <c r="N107" s="115">
        <v>1</v>
      </c>
      <c r="O107" s="115"/>
      <c r="P107" s="115">
        <v>1</v>
      </c>
      <c r="Q107" s="115">
        <v>1</v>
      </c>
      <c r="R107" s="115"/>
      <c r="S107" s="115"/>
      <c r="T107" s="115">
        <v>1</v>
      </c>
      <c r="U107" s="115">
        <v>1</v>
      </c>
      <c r="V107" s="115"/>
      <c r="W107" s="70"/>
      <c r="X107" s="78">
        <v>1</v>
      </c>
      <c r="Y107" s="72"/>
      <c r="Z107" s="69"/>
      <c r="AA107" s="115">
        <v>1</v>
      </c>
      <c r="AB107" s="115"/>
      <c r="AC107" s="115"/>
      <c r="AD107" s="115"/>
      <c r="AE107" s="70"/>
    </row>
    <row r="108" spans="1:31" ht="15">
      <c r="A108" s="68">
        <v>104</v>
      </c>
      <c r="B108" s="80" t="s">
        <v>1111</v>
      </c>
      <c r="C108" s="182" t="s">
        <v>1112</v>
      </c>
      <c r="D108" s="216"/>
      <c r="E108" s="278" t="s">
        <v>18</v>
      </c>
      <c r="F108" s="253"/>
      <c r="G108" s="65">
        <f>COUNT(H108:AE108)</f>
        <v>1</v>
      </c>
      <c r="H108" s="78"/>
      <c r="I108" s="69"/>
      <c r="J108" s="115"/>
      <c r="K108" s="115"/>
      <c r="L108" s="115"/>
      <c r="M108" s="115"/>
      <c r="N108" s="115"/>
      <c r="O108" s="115">
        <v>1</v>
      </c>
      <c r="P108" s="115"/>
      <c r="Q108" s="115"/>
      <c r="R108" s="115"/>
      <c r="S108" s="115"/>
      <c r="T108" s="115"/>
      <c r="U108" s="115"/>
      <c r="V108" s="115"/>
      <c r="W108" s="70"/>
      <c r="X108" s="78"/>
      <c r="Y108" s="72"/>
      <c r="Z108" s="69"/>
      <c r="AA108" s="115"/>
      <c r="AB108" s="115"/>
      <c r="AC108" s="115"/>
      <c r="AD108" s="115"/>
      <c r="AE108" s="70"/>
    </row>
    <row r="109" spans="1:31" ht="15">
      <c r="A109" s="68">
        <v>106</v>
      </c>
      <c r="B109" s="181" t="s">
        <v>503</v>
      </c>
      <c r="C109" s="182" t="s">
        <v>109</v>
      </c>
      <c r="D109" s="216"/>
      <c r="E109" s="278" t="s">
        <v>18</v>
      </c>
      <c r="F109" s="253"/>
      <c r="G109" s="65">
        <f>COUNT(H109:AE109)</f>
        <v>12</v>
      </c>
      <c r="H109" s="78">
        <v>1</v>
      </c>
      <c r="I109" s="69"/>
      <c r="J109" s="115">
        <v>1</v>
      </c>
      <c r="K109" s="115"/>
      <c r="L109" s="115">
        <v>1</v>
      </c>
      <c r="M109" s="115"/>
      <c r="N109" s="115">
        <v>1</v>
      </c>
      <c r="O109" s="115"/>
      <c r="P109" s="115">
        <v>1</v>
      </c>
      <c r="Q109" s="115">
        <v>1</v>
      </c>
      <c r="R109" s="115"/>
      <c r="S109" s="115"/>
      <c r="T109" s="115">
        <v>1</v>
      </c>
      <c r="U109" s="115">
        <v>1</v>
      </c>
      <c r="V109" s="115"/>
      <c r="W109" s="70"/>
      <c r="X109" s="78">
        <v>1</v>
      </c>
      <c r="Y109" s="72">
        <v>1</v>
      </c>
      <c r="Z109" s="69"/>
      <c r="AA109" s="115"/>
      <c r="AB109" s="115">
        <v>1</v>
      </c>
      <c r="AC109" s="115"/>
      <c r="AD109" s="115"/>
      <c r="AE109" s="70">
        <v>1</v>
      </c>
    </row>
    <row r="110" spans="1:31" ht="15">
      <c r="A110" s="68">
        <v>106</v>
      </c>
      <c r="B110" s="80" t="s">
        <v>271</v>
      </c>
      <c r="C110" s="81" t="s">
        <v>1122</v>
      </c>
      <c r="D110" s="216"/>
      <c r="E110" s="277" t="s">
        <v>18</v>
      </c>
      <c r="F110" s="253"/>
      <c r="G110" s="65">
        <f>COUNT(H110:AE110)</f>
        <v>3</v>
      </c>
      <c r="H110" s="78"/>
      <c r="I110" s="69"/>
      <c r="J110" s="115"/>
      <c r="K110" s="115">
        <v>1</v>
      </c>
      <c r="L110" s="115"/>
      <c r="M110" s="115"/>
      <c r="N110" s="115"/>
      <c r="O110" s="115">
        <v>1</v>
      </c>
      <c r="P110" s="115"/>
      <c r="Q110" s="115"/>
      <c r="R110" s="115">
        <v>1</v>
      </c>
      <c r="S110" s="115"/>
      <c r="T110" s="115"/>
      <c r="U110" s="115"/>
      <c r="V110" s="115"/>
      <c r="W110" s="70"/>
      <c r="X110" s="78"/>
      <c r="Y110" s="72"/>
      <c r="Z110" s="69"/>
      <c r="AA110" s="115"/>
      <c r="AB110" s="115"/>
      <c r="AC110" s="115"/>
      <c r="AD110" s="115"/>
      <c r="AE110" s="70"/>
    </row>
    <row r="111" spans="1:31" ht="15">
      <c r="A111" s="68">
        <v>107</v>
      </c>
      <c r="B111" s="73" t="s">
        <v>334</v>
      </c>
      <c r="C111" s="74" t="s">
        <v>516</v>
      </c>
      <c r="D111" s="221"/>
      <c r="E111" s="59" t="s">
        <v>18</v>
      </c>
      <c r="F111" s="252"/>
      <c r="G111" s="65">
        <f>COUNT(H111:AE111)</f>
        <v>10</v>
      </c>
      <c r="H111" s="78"/>
      <c r="I111" s="69"/>
      <c r="J111" s="115"/>
      <c r="K111" s="115">
        <v>1</v>
      </c>
      <c r="L111" s="115">
        <v>1</v>
      </c>
      <c r="M111" s="115">
        <v>1</v>
      </c>
      <c r="N111" s="115"/>
      <c r="O111" s="115">
        <v>1</v>
      </c>
      <c r="P111" s="115">
        <v>1</v>
      </c>
      <c r="Q111" s="115">
        <v>1</v>
      </c>
      <c r="R111" s="115">
        <v>1</v>
      </c>
      <c r="S111" s="115"/>
      <c r="T111" s="115"/>
      <c r="U111" s="115"/>
      <c r="V111" s="115"/>
      <c r="W111" s="70"/>
      <c r="X111" s="78"/>
      <c r="Y111" s="72">
        <v>1</v>
      </c>
      <c r="Z111" s="69"/>
      <c r="AA111" s="115">
        <v>1</v>
      </c>
      <c r="AB111" s="115">
        <v>1</v>
      </c>
      <c r="AC111" s="115"/>
      <c r="AD111" s="115"/>
      <c r="AE111" s="70"/>
    </row>
    <row r="112" spans="1:31" ht="15">
      <c r="A112" s="68">
        <v>108</v>
      </c>
      <c r="B112" s="80" t="s">
        <v>295</v>
      </c>
      <c r="C112" s="182" t="s">
        <v>85</v>
      </c>
      <c r="D112" s="216"/>
      <c r="E112" s="278" t="s">
        <v>18</v>
      </c>
      <c r="F112" s="253"/>
      <c r="G112" s="65">
        <f>COUNT(H112:AE112)</f>
        <v>13</v>
      </c>
      <c r="H112" s="78">
        <v>1</v>
      </c>
      <c r="I112" s="69">
        <v>1</v>
      </c>
      <c r="J112" s="115">
        <v>1</v>
      </c>
      <c r="K112" s="115"/>
      <c r="L112" s="115">
        <v>1</v>
      </c>
      <c r="M112" s="115">
        <v>1</v>
      </c>
      <c r="N112" s="115">
        <v>1</v>
      </c>
      <c r="O112" s="115"/>
      <c r="P112" s="115">
        <v>1</v>
      </c>
      <c r="Q112" s="115">
        <v>1</v>
      </c>
      <c r="R112" s="115"/>
      <c r="S112" s="115"/>
      <c r="T112" s="115"/>
      <c r="U112" s="115">
        <v>1</v>
      </c>
      <c r="V112" s="115"/>
      <c r="W112" s="70"/>
      <c r="X112" s="78">
        <v>1</v>
      </c>
      <c r="Y112" s="72">
        <v>1</v>
      </c>
      <c r="Z112" s="69"/>
      <c r="AA112" s="115"/>
      <c r="AB112" s="115">
        <v>1</v>
      </c>
      <c r="AC112" s="115">
        <v>1</v>
      </c>
      <c r="AD112" s="115"/>
      <c r="AE112" s="70"/>
    </row>
    <row r="113" spans="1:31" ht="15">
      <c r="A113" s="68">
        <v>109</v>
      </c>
      <c r="B113" s="80" t="s">
        <v>11</v>
      </c>
      <c r="C113" s="182" t="s">
        <v>595</v>
      </c>
      <c r="D113" s="216"/>
      <c r="E113" s="278" t="s">
        <v>222</v>
      </c>
      <c r="F113" s="253"/>
      <c r="G113" s="65">
        <f>COUNT(H113:AE113)</f>
        <v>6</v>
      </c>
      <c r="H113" s="78"/>
      <c r="I113" s="69">
        <v>1</v>
      </c>
      <c r="J113" s="115"/>
      <c r="K113" s="115">
        <v>1</v>
      </c>
      <c r="L113" s="115"/>
      <c r="M113" s="115"/>
      <c r="N113" s="115"/>
      <c r="O113" s="115">
        <v>1</v>
      </c>
      <c r="P113" s="115"/>
      <c r="Q113" s="115"/>
      <c r="R113" s="115">
        <v>1</v>
      </c>
      <c r="S113" s="115"/>
      <c r="T113" s="115"/>
      <c r="U113" s="115"/>
      <c r="V113" s="115"/>
      <c r="W113" s="70"/>
      <c r="X113" s="78"/>
      <c r="Y113" s="72"/>
      <c r="Z113" s="69"/>
      <c r="AA113" s="115">
        <v>1</v>
      </c>
      <c r="AB113" s="115">
        <v>1</v>
      </c>
      <c r="AC113" s="115"/>
      <c r="AD113" s="115"/>
      <c r="AE113" s="70"/>
    </row>
    <row r="114" spans="1:31" ht="15">
      <c r="A114" s="68">
        <v>110</v>
      </c>
      <c r="B114" s="80" t="s">
        <v>540</v>
      </c>
      <c r="C114" s="182" t="s">
        <v>541</v>
      </c>
      <c r="D114" s="216"/>
      <c r="E114" s="278" t="s">
        <v>222</v>
      </c>
      <c r="F114" s="253"/>
      <c r="G114" s="65">
        <f>COUNT(H114:AE114)</f>
        <v>1</v>
      </c>
      <c r="H114" s="78"/>
      <c r="I114" s="69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70"/>
      <c r="X114" s="78"/>
      <c r="Y114" s="72"/>
      <c r="Z114" s="69"/>
      <c r="AA114" s="115"/>
      <c r="AB114" s="115">
        <v>1</v>
      </c>
      <c r="AC114" s="115"/>
      <c r="AD114" s="115"/>
      <c r="AE114" s="70"/>
    </row>
    <row r="115" spans="1:31" ht="15">
      <c r="A115" s="68">
        <v>111</v>
      </c>
      <c r="B115" s="80" t="s">
        <v>248</v>
      </c>
      <c r="C115" s="182" t="s">
        <v>368</v>
      </c>
      <c r="D115" s="216"/>
      <c r="E115" s="278" t="s">
        <v>222</v>
      </c>
      <c r="F115" s="253"/>
      <c r="G115" s="65">
        <f>COUNT(H115:AE115)</f>
        <v>2</v>
      </c>
      <c r="H115" s="78"/>
      <c r="I115" s="69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70"/>
      <c r="X115" s="78"/>
      <c r="Y115" s="72">
        <v>1</v>
      </c>
      <c r="Z115" s="69"/>
      <c r="AA115" s="115">
        <v>1</v>
      </c>
      <c r="AB115" s="115"/>
      <c r="AC115" s="115"/>
      <c r="AD115" s="115"/>
      <c r="AE115" s="70"/>
    </row>
    <row r="116" spans="1:31" ht="15">
      <c r="A116" s="68">
        <v>112</v>
      </c>
      <c r="B116" s="80" t="s">
        <v>40</v>
      </c>
      <c r="C116" s="81" t="s">
        <v>977</v>
      </c>
      <c r="D116" s="216"/>
      <c r="E116" s="277" t="s">
        <v>222</v>
      </c>
      <c r="F116" s="253"/>
      <c r="G116" s="65">
        <f>COUNT(H116:AE116)</f>
        <v>3</v>
      </c>
      <c r="H116" s="78"/>
      <c r="I116" s="69"/>
      <c r="J116" s="115"/>
      <c r="K116" s="115"/>
      <c r="L116" s="115"/>
      <c r="M116" s="115">
        <v>1</v>
      </c>
      <c r="N116" s="115"/>
      <c r="O116" s="115">
        <v>1</v>
      </c>
      <c r="P116" s="115"/>
      <c r="Q116" s="115"/>
      <c r="R116" s="115">
        <v>1</v>
      </c>
      <c r="S116" s="115"/>
      <c r="T116" s="115"/>
      <c r="U116" s="115"/>
      <c r="V116" s="115"/>
      <c r="W116" s="70"/>
      <c r="X116" s="78"/>
      <c r="Y116" s="72"/>
      <c r="Z116" s="69"/>
      <c r="AA116" s="115"/>
      <c r="AB116" s="115"/>
      <c r="AC116" s="115"/>
      <c r="AD116" s="115"/>
      <c r="AE116" s="70"/>
    </row>
    <row r="117" spans="1:31" ht="15">
      <c r="A117" s="68">
        <v>113</v>
      </c>
      <c r="B117" s="80" t="s">
        <v>334</v>
      </c>
      <c r="C117" s="182" t="s">
        <v>420</v>
      </c>
      <c r="D117" s="216"/>
      <c r="E117" s="278" t="s">
        <v>41</v>
      </c>
      <c r="F117" s="253"/>
      <c r="G117" s="65">
        <f>COUNT(H117:AE117)</f>
        <v>4</v>
      </c>
      <c r="H117" s="78"/>
      <c r="I117" s="69"/>
      <c r="J117" s="115"/>
      <c r="K117" s="115"/>
      <c r="L117" s="115">
        <v>1</v>
      </c>
      <c r="M117" s="115">
        <v>1</v>
      </c>
      <c r="N117" s="115"/>
      <c r="O117" s="115"/>
      <c r="P117" s="115"/>
      <c r="Q117" s="115"/>
      <c r="R117" s="115"/>
      <c r="S117" s="115"/>
      <c r="T117" s="115"/>
      <c r="U117" s="115"/>
      <c r="V117" s="115"/>
      <c r="W117" s="70"/>
      <c r="X117" s="78"/>
      <c r="Y117" s="72"/>
      <c r="Z117" s="69"/>
      <c r="AA117" s="115"/>
      <c r="AB117" s="115">
        <v>1</v>
      </c>
      <c r="AC117" s="115"/>
      <c r="AD117" s="115"/>
      <c r="AE117" s="70">
        <v>1</v>
      </c>
    </row>
    <row r="118" spans="1:31" ht="15">
      <c r="A118" s="68">
        <v>114</v>
      </c>
      <c r="B118" s="80" t="s">
        <v>149</v>
      </c>
      <c r="C118" s="182" t="s">
        <v>150</v>
      </c>
      <c r="D118" s="216"/>
      <c r="E118" s="278" t="s">
        <v>41</v>
      </c>
      <c r="F118" s="253"/>
      <c r="G118" s="65">
        <f>COUNT(H118:AE118)</f>
        <v>6</v>
      </c>
      <c r="H118" s="78"/>
      <c r="I118" s="69">
        <v>1</v>
      </c>
      <c r="J118" s="115"/>
      <c r="K118" s="115"/>
      <c r="L118" s="115"/>
      <c r="M118" s="115">
        <v>1</v>
      </c>
      <c r="N118" s="115"/>
      <c r="O118" s="115"/>
      <c r="P118" s="115"/>
      <c r="Q118" s="115">
        <v>1</v>
      </c>
      <c r="R118" s="115"/>
      <c r="S118" s="115"/>
      <c r="T118" s="115">
        <v>1</v>
      </c>
      <c r="U118" s="115"/>
      <c r="V118" s="115"/>
      <c r="W118" s="70"/>
      <c r="X118" s="78"/>
      <c r="Y118" s="72">
        <v>1</v>
      </c>
      <c r="Z118" s="69"/>
      <c r="AA118" s="115"/>
      <c r="AB118" s="115">
        <v>1</v>
      </c>
      <c r="AC118" s="115"/>
      <c r="AD118" s="115"/>
      <c r="AE118" s="70"/>
    </row>
    <row r="119" spans="1:31" ht="15">
      <c r="A119" s="68">
        <v>115</v>
      </c>
      <c r="B119" s="80" t="s">
        <v>903</v>
      </c>
      <c r="C119" s="182" t="s">
        <v>904</v>
      </c>
      <c r="D119" s="216"/>
      <c r="E119" s="278" t="s">
        <v>41</v>
      </c>
      <c r="F119" s="253"/>
      <c r="G119" s="65">
        <f>COUNT(H119:AE119)</f>
        <v>1</v>
      </c>
      <c r="H119" s="78"/>
      <c r="I119" s="69">
        <v>1</v>
      </c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70"/>
      <c r="X119" s="78"/>
      <c r="Y119" s="72"/>
      <c r="Z119" s="69"/>
      <c r="AA119" s="115"/>
      <c r="AB119" s="115"/>
      <c r="AC119" s="115"/>
      <c r="AD119" s="115"/>
      <c r="AE119" s="70"/>
    </row>
    <row r="120" spans="1:31" ht="15">
      <c r="A120" s="68">
        <v>116</v>
      </c>
      <c r="B120" s="80" t="s">
        <v>88</v>
      </c>
      <c r="C120" s="182" t="s">
        <v>103</v>
      </c>
      <c r="D120" s="216"/>
      <c r="E120" s="278" t="s">
        <v>41</v>
      </c>
      <c r="F120" s="253"/>
      <c r="G120" s="65">
        <f>COUNT(H120:AE120)</f>
        <v>8</v>
      </c>
      <c r="H120" s="78"/>
      <c r="I120" s="69">
        <v>1</v>
      </c>
      <c r="J120" s="115">
        <v>1</v>
      </c>
      <c r="K120" s="115"/>
      <c r="L120" s="115"/>
      <c r="M120" s="115">
        <v>1</v>
      </c>
      <c r="N120" s="115"/>
      <c r="O120" s="115"/>
      <c r="P120" s="115"/>
      <c r="Q120" s="115">
        <v>1</v>
      </c>
      <c r="R120" s="115"/>
      <c r="S120" s="115"/>
      <c r="T120" s="115">
        <v>1</v>
      </c>
      <c r="U120" s="115"/>
      <c r="V120" s="115"/>
      <c r="W120" s="70"/>
      <c r="X120" s="78"/>
      <c r="Y120" s="72">
        <v>1</v>
      </c>
      <c r="Z120" s="69"/>
      <c r="AA120" s="115">
        <v>1</v>
      </c>
      <c r="AB120" s="115">
        <v>1</v>
      </c>
      <c r="AC120" s="115"/>
      <c r="AD120" s="115"/>
      <c r="AE120" s="70"/>
    </row>
    <row r="121" spans="1:31" ht="15">
      <c r="A121" s="68">
        <v>117</v>
      </c>
      <c r="B121" s="73" t="s">
        <v>106</v>
      </c>
      <c r="C121" s="74" t="s">
        <v>103</v>
      </c>
      <c r="D121" s="221"/>
      <c r="E121" s="59" t="s">
        <v>41</v>
      </c>
      <c r="F121" s="252"/>
      <c r="G121" s="65">
        <f>COUNT(H121:AE121)</f>
        <v>1</v>
      </c>
      <c r="H121" s="78"/>
      <c r="I121" s="69"/>
      <c r="J121" s="115"/>
      <c r="K121" s="115"/>
      <c r="L121" s="115"/>
      <c r="M121" s="115">
        <v>1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70"/>
      <c r="X121" s="78"/>
      <c r="Y121" s="72"/>
      <c r="Z121" s="69"/>
      <c r="AA121" s="115"/>
      <c r="AB121" s="115"/>
      <c r="AC121" s="115"/>
      <c r="AD121" s="115"/>
      <c r="AE121" s="70"/>
    </row>
    <row r="122" spans="1:31" ht="15">
      <c r="A122" s="68">
        <v>118</v>
      </c>
      <c r="B122" s="80" t="s">
        <v>68</v>
      </c>
      <c r="C122" s="182" t="s">
        <v>833</v>
      </c>
      <c r="D122" s="216"/>
      <c r="E122" s="278" t="s">
        <v>41</v>
      </c>
      <c r="F122" s="253"/>
      <c r="G122" s="65">
        <f>COUNT(H122:AE122)</f>
        <v>1</v>
      </c>
      <c r="H122" s="78"/>
      <c r="I122" s="69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70"/>
      <c r="X122" s="78"/>
      <c r="Y122" s="72"/>
      <c r="Z122" s="69"/>
      <c r="AA122" s="115"/>
      <c r="AB122" s="115"/>
      <c r="AC122" s="115"/>
      <c r="AD122" s="115">
        <v>1</v>
      </c>
      <c r="AE122" s="70"/>
    </row>
    <row r="123" spans="1:31" ht="15">
      <c r="A123" s="68">
        <v>119</v>
      </c>
      <c r="B123" s="80" t="s">
        <v>241</v>
      </c>
      <c r="C123" s="182" t="s">
        <v>242</v>
      </c>
      <c r="D123" s="216"/>
      <c r="E123" s="278" t="s">
        <v>41</v>
      </c>
      <c r="F123" s="253"/>
      <c r="G123" s="65">
        <f>COUNT(H123:AE123)</f>
        <v>6</v>
      </c>
      <c r="H123" s="78"/>
      <c r="I123" s="69">
        <v>1</v>
      </c>
      <c r="J123" s="115"/>
      <c r="K123" s="115"/>
      <c r="L123" s="115"/>
      <c r="M123" s="115">
        <v>1</v>
      </c>
      <c r="N123" s="115"/>
      <c r="O123" s="115"/>
      <c r="P123" s="115"/>
      <c r="Q123" s="115">
        <v>1</v>
      </c>
      <c r="R123" s="115"/>
      <c r="S123" s="115"/>
      <c r="T123" s="115">
        <v>1</v>
      </c>
      <c r="U123" s="115"/>
      <c r="V123" s="115"/>
      <c r="W123" s="70"/>
      <c r="X123" s="78"/>
      <c r="Y123" s="72">
        <v>1</v>
      </c>
      <c r="Z123" s="69"/>
      <c r="AA123" s="115"/>
      <c r="AB123" s="115">
        <v>1</v>
      </c>
      <c r="AC123" s="115"/>
      <c r="AD123" s="115"/>
      <c r="AE123" s="70"/>
    </row>
    <row r="124" spans="1:31" ht="15">
      <c r="A124" s="68">
        <v>120</v>
      </c>
      <c r="B124" s="73" t="s">
        <v>66</v>
      </c>
      <c r="C124" s="74" t="s">
        <v>297</v>
      </c>
      <c r="D124" s="221"/>
      <c r="E124" s="59" t="s">
        <v>41</v>
      </c>
      <c r="F124" s="252"/>
      <c r="G124" s="65">
        <f>COUNT(H124:AE124)</f>
        <v>2</v>
      </c>
      <c r="H124" s="78"/>
      <c r="I124" s="69"/>
      <c r="J124" s="115"/>
      <c r="K124" s="115"/>
      <c r="L124" s="115">
        <v>1</v>
      </c>
      <c r="M124" s="115">
        <v>1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70"/>
      <c r="X124" s="78"/>
      <c r="Y124" s="72"/>
      <c r="Z124" s="69"/>
      <c r="AA124" s="115"/>
      <c r="AB124" s="115"/>
      <c r="AC124" s="115"/>
      <c r="AD124" s="115"/>
      <c r="AE124" s="70"/>
    </row>
    <row r="125" spans="1:31" ht="15">
      <c r="A125" s="68">
        <v>121</v>
      </c>
      <c r="B125" s="80" t="s">
        <v>290</v>
      </c>
      <c r="C125" s="182" t="s">
        <v>291</v>
      </c>
      <c r="D125" s="216"/>
      <c r="E125" s="278" t="s">
        <v>41</v>
      </c>
      <c r="F125" s="253"/>
      <c r="G125" s="65">
        <f>COUNT(H125:AE125)</f>
        <v>1</v>
      </c>
      <c r="H125" s="78"/>
      <c r="I125" s="69">
        <v>1</v>
      </c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70"/>
      <c r="X125" s="78"/>
      <c r="Y125" s="72"/>
      <c r="Z125" s="69"/>
      <c r="AA125" s="115"/>
      <c r="AB125" s="115"/>
      <c r="AC125" s="115"/>
      <c r="AD125" s="115"/>
      <c r="AE125" s="70"/>
    </row>
    <row r="126" spans="1:31" ht="15">
      <c r="A126" s="68">
        <v>122</v>
      </c>
      <c r="B126" s="80" t="s">
        <v>68</v>
      </c>
      <c r="C126" s="182" t="s">
        <v>834</v>
      </c>
      <c r="D126" s="216"/>
      <c r="E126" s="278" t="s">
        <v>41</v>
      </c>
      <c r="F126" s="253"/>
      <c r="G126" s="65">
        <f>COUNT(H126:AE126)</f>
        <v>1</v>
      </c>
      <c r="H126" s="78"/>
      <c r="I126" s="69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70"/>
      <c r="X126" s="78"/>
      <c r="Y126" s="72"/>
      <c r="Z126" s="69"/>
      <c r="AA126" s="115"/>
      <c r="AB126" s="115"/>
      <c r="AC126" s="115"/>
      <c r="AD126" s="115">
        <v>1</v>
      </c>
      <c r="AE126" s="70"/>
    </row>
    <row r="127" spans="1:31" ht="15">
      <c r="A127" s="68">
        <v>123</v>
      </c>
      <c r="B127" s="80" t="s">
        <v>23</v>
      </c>
      <c r="C127" s="182" t="s">
        <v>913</v>
      </c>
      <c r="D127" s="216"/>
      <c r="E127" s="278" t="s">
        <v>41</v>
      </c>
      <c r="F127" s="253"/>
      <c r="G127" s="65">
        <f>COUNT(H127:AE127)</f>
        <v>1</v>
      </c>
      <c r="H127" s="78"/>
      <c r="I127" s="69">
        <v>1</v>
      </c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70"/>
      <c r="X127" s="78"/>
      <c r="Y127" s="72"/>
      <c r="Z127" s="69"/>
      <c r="AA127" s="115"/>
      <c r="AB127" s="115"/>
      <c r="AC127" s="115"/>
      <c r="AD127" s="115"/>
      <c r="AE127" s="70"/>
    </row>
    <row r="128" spans="1:31" ht="15">
      <c r="A128" s="68">
        <v>124</v>
      </c>
      <c r="B128" s="80" t="s">
        <v>906</v>
      </c>
      <c r="C128" s="182" t="s">
        <v>145</v>
      </c>
      <c r="D128" s="216"/>
      <c r="E128" s="278" t="s">
        <v>41</v>
      </c>
      <c r="F128" s="253"/>
      <c r="G128" s="65">
        <f>COUNT(H128:AE128)</f>
        <v>2</v>
      </c>
      <c r="H128" s="78"/>
      <c r="I128" s="69">
        <v>1</v>
      </c>
      <c r="J128" s="115"/>
      <c r="K128" s="115"/>
      <c r="L128" s="115"/>
      <c r="M128" s="115">
        <v>1</v>
      </c>
      <c r="N128" s="115"/>
      <c r="O128" s="115"/>
      <c r="P128" s="115"/>
      <c r="Q128" s="115"/>
      <c r="R128" s="115"/>
      <c r="S128" s="115"/>
      <c r="T128" s="115"/>
      <c r="U128" s="115"/>
      <c r="V128" s="115"/>
      <c r="W128" s="70"/>
      <c r="X128" s="78"/>
      <c r="Y128" s="72"/>
      <c r="Z128" s="69"/>
      <c r="AA128" s="115"/>
      <c r="AB128" s="115"/>
      <c r="AC128" s="115"/>
      <c r="AD128" s="115"/>
      <c r="AE128" s="70"/>
    </row>
    <row r="129" spans="1:31" ht="15">
      <c r="A129" s="68">
        <v>125</v>
      </c>
      <c r="B129" s="80" t="s">
        <v>32</v>
      </c>
      <c r="C129" s="182" t="s">
        <v>296</v>
      </c>
      <c r="D129" s="216"/>
      <c r="E129" s="278" t="s">
        <v>41</v>
      </c>
      <c r="F129" s="253"/>
      <c r="G129" s="65">
        <f>COUNT(H129:AE129)</f>
        <v>2</v>
      </c>
      <c r="H129" s="78"/>
      <c r="I129" s="69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>
        <v>1</v>
      </c>
      <c r="U129" s="115"/>
      <c r="V129" s="115"/>
      <c r="W129" s="70"/>
      <c r="X129" s="78"/>
      <c r="Y129" s="72"/>
      <c r="Z129" s="69"/>
      <c r="AA129" s="115"/>
      <c r="AB129" s="115"/>
      <c r="AC129" s="115"/>
      <c r="AD129" s="115"/>
      <c r="AE129" s="70">
        <v>1</v>
      </c>
    </row>
    <row r="130" spans="1:31" ht="15">
      <c r="A130" s="68">
        <v>126</v>
      </c>
      <c r="B130" s="80" t="s">
        <v>68</v>
      </c>
      <c r="C130" s="81" t="s">
        <v>594</v>
      </c>
      <c r="D130" s="216"/>
      <c r="E130" s="277" t="s">
        <v>41</v>
      </c>
      <c r="F130" s="253"/>
      <c r="G130" s="65">
        <f>COUNT(H130:AE130)</f>
        <v>2</v>
      </c>
      <c r="H130" s="78"/>
      <c r="I130" s="69"/>
      <c r="J130" s="115"/>
      <c r="K130" s="115"/>
      <c r="L130" s="115"/>
      <c r="M130" s="115">
        <v>1</v>
      </c>
      <c r="N130" s="115"/>
      <c r="O130" s="115"/>
      <c r="P130" s="115"/>
      <c r="Q130" s="115"/>
      <c r="R130" s="115"/>
      <c r="S130" s="115"/>
      <c r="T130" s="115"/>
      <c r="U130" s="115"/>
      <c r="V130" s="115"/>
      <c r="W130" s="70"/>
      <c r="X130" s="78"/>
      <c r="Y130" s="72"/>
      <c r="Z130" s="69"/>
      <c r="AA130" s="115">
        <v>1</v>
      </c>
      <c r="AB130" s="115"/>
      <c r="AC130" s="115"/>
      <c r="AD130" s="115"/>
      <c r="AE130" s="70"/>
    </row>
    <row r="131" spans="1:31" ht="15">
      <c r="A131" s="68">
        <v>127</v>
      </c>
      <c r="B131" s="80" t="s">
        <v>170</v>
      </c>
      <c r="C131" s="182" t="s">
        <v>393</v>
      </c>
      <c r="D131" s="216"/>
      <c r="E131" s="278" t="s">
        <v>41</v>
      </c>
      <c r="F131" s="253"/>
      <c r="G131" s="65">
        <f>COUNT(H131:AE131)</f>
        <v>1</v>
      </c>
      <c r="H131" s="78"/>
      <c r="I131" s="69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70"/>
      <c r="X131" s="78"/>
      <c r="Y131" s="72"/>
      <c r="Z131" s="69"/>
      <c r="AA131" s="115"/>
      <c r="AB131" s="115"/>
      <c r="AC131" s="115"/>
      <c r="AD131" s="115">
        <v>1</v>
      </c>
      <c r="AE131" s="70"/>
    </row>
    <row r="132" spans="1:31" ht="15">
      <c r="A132" s="68">
        <v>128</v>
      </c>
      <c r="B132" s="80" t="s">
        <v>274</v>
      </c>
      <c r="C132" s="81" t="s">
        <v>275</v>
      </c>
      <c r="D132" s="216"/>
      <c r="E132" s="277" t="s">
        <v>41</v>
      </c>
      <c r="F132" s="253"/>
      <c r="G132" s="65">
        <f>COUNT(H132:AE132)</f>
        <v>5</v>
      </c>
      <c r="H132" s="78"/>
      <c r="I132" s="69"/>
      <c r="J132" s="115"/>
      <c r="K132" s="115"/>
      <c r="L132" s="115">
        <v>1</v>
      </c>
      <c r="M132" s="115"/>
      <c r="N132" s="115"/>
      <c r="O132" s="115"/>
      <c r="P132" s="115">
        <v>1</v>
      </c>
      <c r="Q132" s="115">
        <v>1</v>
      </c>
      <c r="R132" s="115"/>
      <c r="S132" s="115"/>
      <c r="T132" s="115">
        <v>1</v>
      </c>
      <c r="U132" s="115"/>
      <c r="V132" s="115"/>
      <c r="W132" s="70"/>
      <c r="X132" s="78"/>
      <c r="Y132" s="72"/>
      <c r="Z132" s="69"/>
      <c r="AA132" s="115"/>
      <c r="AB132" s="115">
        <v>1</v>
      </c>
      <c r="AC132" s="115"/>
      <c r="AD132" s="115"/>
      <c r="AE132" s="70"/>
    </row>
    <row r="133" spans="1:31" ht="15">
      <c r="A133" s="68">
        <v>129</v>
      </c>
      <c r="B133" s="80" t="s">
        <v>233</v>
      </c>
      <c r="C133" s="182" t="s">
        <v>234</v>
      </c>
      <c r="D133" s="216"/>
      <c r="E133" s="278" t="s">
        <v>41</v>
      </c>
      <c r="F133" s="253"/>
      <c r="G133" s="65">
        <f>COUNT(H133:AE133)</f>
        <v>5</v>
      </c>
      <c r="H133" s="78"/>
      <c r="I133" s="69">
        <v>1</v>
      </c>
      <c r="J133" s="115">
        <v>1</v>
      </c>
      <c r="K133" s="115"/>
      <c r="L133" s="115">
        <v>1</v>
      </c>
      <c r="M133" s="115"/>
      <c r="N133" s="115"/>
      <c r="O133" s="115"/>
      <c r="P133" s="115"/>
      <c r="Q133" s="115">
        <v>1</v>
      </c>
      <c r="R133" s="115"/>
      <c r="S133" s="115"/>
      <c r="T133" s="115"/>
      <c r="U133" s="115"/>
      <c r="V133" s="115"/>
      <c r="W133" s="70"/>
      <c r="X133" s="78">
        <v>1</v>
      </c>
      <c r="Y133" s="72"/>
      <c r="Z133" s="69"/>
      <c r="AA133" s="115"/>
      <c r="AB133" s="115"/>
      <c r="AC133" s="115"/>
      <c r="AD133" s="115"/>
      <c r="AE133" s="70"/>
    </row>
    <row r="134" spans="1:31" ht="15">
      <c r="A134" s="68">
        <v>130</v>
      </c>
      <c r="B134" s="80" t="s">
        <v>69</v>
      </c>
      <c r="C134" s="182" t="s">
        <v>154</v>
      </c>
      <c r="D134" s="216"/>
      <c r="E134" s="278" t="s">
        <v>41</v>
      </c>
      <c r="F134" s="253"/>
      <c r="G134" s="90">
        <f>COUNT(H134:AE134)</f>
        <v>4</v>
      </c>
      <c r="H134" s="78"/>
      <c r="I134" s="69"/>
      <c r="J134" s="115"/>
      <c r="K134" s="115"/>
      <c r="L134" s="115">
        <v>1</v>
      </c>
      <c r="M134" s="115">
        <v>1</v>
      </c>
      <c r="N134" s="115"/>
      <c r="O134" s="115"/>
      <c r="P134" s="115"/>
      <c r="Q134" s="115"/>
      <c r="R134" s="115"/>
      <c r="S134" s="115"/>
      <c r="T134" s="115">
        <v>1</v>
      </c>
      <c r="U134" s="115"/>
      <c r="V134" s="115"/>
      <c r="W134" s="70"/>
      <c r="X134" s="78"/>
      <c r="Y134" s="72"/>
      <c r="Z134" s="69"/>
      <c r="AA134" s="115">
        <v>1</v>
      </c>
      <c r="AB134" s="115"/>
      <c r="AC134" s="115"/>
      <c r="AD134" s="115"/>
      <c r="AE134" s="70"/>
    </row>
    <row r="135" spans="1:31" ht="15">
      <c r="A135" s="68">
        <v>131</v>
      </c>
      <c r="B135" s="80" t="s">
        <v>324</v>
      </c>
      <c r="C135" s="182" t="s">
        <v>325</v>
      </c>
      <c r="D135" s="216"/>
      <c r="E135" s="278" t="s">
        <v>41</v>
      </c>
      <c r="F135" s="253"/>
      <c r="G135" s="90">
        <f>COUNT(H135:AE135)</f>
        <v>1</v>
      </c>
      <c r="H135" s="78"/>
      <c r="I135" s="69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70"/>
      <c r="X135" s="78"/>
      <c r="Y135" s="72"/>
      <c r="Z135" s="69"/>
      <c r="AA135" s="115"/>
      <c r="AB135" s="115">
        <v>1</v>
      </c>
      <c r="AC135" s="115"/>
      <c r="AD135" s="115"/>
      <c r="AE135" s="70"/>
    </row>
    <row r="136" spans="1:31" ht="15">
      <c r="A136" s="68">
        <v>132</v>
      </c>
      <c r="B136" s="80" t="s">
        <v>20</v>
      </c>
      <c r="C136" s="182" t="s">
        <v>147</v>
      </c>
      <c r="D136" s="216"/>
      <c r="E136" s="278" t="s">
        <v>41</v>
      </c>
      <c r="F136" s="253"/>
      <c r="G136" s="90">
        <f>COUNT(H136:AE136)</f>
        <v>1</v>
      </c>
      <c r="H136" s="78"/>
      <c r="I136" s="69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70"/>
      <c r="X136" s="78"/>
      <c r="Y136" s="72"/>
      <c r="Z136" s="69"/>
      <c r="AA136" s="115">
        <v>1</v>
      </c>
      <c r="AB136" s="115"/>
      <c r="AC136" s="115"/>
      <c r="AD136" s="115"/>
      <c r="AE136" s="70"/>
    </row>
    <row r="137" spans="1:31" ht="15">
      <c r="A137" s="68">
        <v>133</v>
      </c>
      <c r="B137" s="80" t="s">
        <v>110</v>
      </c>
      <c r="C137" s="182" t="s">
        <v>449</v>
      </c>
      <c r="D137" s="216"/>
      <c r="E137" s="278" t="s">
        <v>41</v>
      </c>
      <c r="F137" s="253"/>
      <c r="G137" s="90">
        <f>COUNT(H137:AE137)</f>
        <v>1</v>
      </c>
      <c r="H137" s="78"/>
      <c r="I137" s="69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70"/>
      <c r="X137" s="78"/>
      <c r="Y137" s="72"/>
      <c r="Z137" s="69"/>
      <c r="AA137" s="115">
        <v>1</v>
      </c>
      <c r="AB137" s="115"/>
      <c r="AC137" s="115"/>
      <c r="AD137" s="115"/>
      <c r="AE137" s="70"/>
    </row>
    <row r="138" spans="1:31" ht="15">
      <c r="A138" s="68">
        <v>134</v>
      </c>
      <c r="B138" s="80" t="s">
        <v>258</v>
      </c>
      <c r="C138" s="182" t="s">
        <v>259</v>
      </c>
      <c r="D138" s="216"/>
      <c r="E138" s="278" t="s">
        <v>41</v>
      </c>
      <c r="F138" s="253"/>
      <c r="G138" s="90">
        <f>COUNT(H138:AE138)</f>
        <v>6</v>
      </c>
      <c r="H138" s="78"/>
      <c r="I138" s="69">
        <v>1</v>
      </c>
      <c r="J138" s="115"/>
      <c r="K138" s="115"/>
      <c r="L138" s="115">
        <v>1</v>
      </c>
      <c r="M138" s="115">
        <v>1</v>
      </c>
      <c r="N138" s="115"/>
      <c r="O138" s="115"/>
      <c r="P138" s="115"/>
      <c r="Q138" s="115">
        <v>1</v>
      </c>
      <c r="R138" s="115"/>
      <c r="S138" s="115"/>
      <c r="T138" s="115">
        <v>1</v>
      </c>
      <c r="U138" s="115"/>
      <c r="V138" s="115"/>
      <c r="W138" s="70"/>
      <c r="X138" s="78"/>
      <c r="Y138" s="72"/>
      <c r="Z138" s="69"/>
      <c r="AA138" s="115"/>
      <c r="AB138" s="115">
        <v>1</v>
      </c>
      <c r="AC138" s="115"/>
      <c r="AD138" s="115"/>
      <c r="AE138" s="70"/>
    </row>
    <row r="139" spans="1:31" ht="15">
      <c r="A139" s="68">
        <v>135</v>
      </c>
      <c r="B139" s="80" t="s">
        <v>25</v>
      </c>
      <c r="C139" s="74" t="s">
        <v>463</v>
      </c>
      <c r="D139" s="221"/>
      <c r="E139" s="59" t="s">
        <v>41</v>
      </c>
      <c r="F139" s="252"/>
      <c r="G139" s="90">
        <f>COUNT(H139:AE139)</f>
        <v>7</v>
      </c>
      <c r="H139" s="78"/>
      <c r="I139" s="69"/>
      <c r="J139" s="115"/>
      <c r="K139" s="115"/>
      <c r="L139" s="115">
        <v>1</v>
      </c>
      <c r="M139" s="115">
        <v>1</v>
      </c>
      <c r="N139" s="115"/>
      <c r="O139" s="115"/>
      <c r="P139" s="115"/>
      <c r="Q139" s="115">
        <v>1</v>
      </c>
      <c r="R139" s="115"/>
      <c r="S139" s="115"/>
      <c r="T139" s="115">
        <v>1</v>
      </c>
      <c r="U139" s="115"/>
      <c r="V139" s="115"/>
      <c r="W139" s="70"/>
      <c r="X139" s="78"/>
      <c r="Y139" s="72">
        <v>1</v>
      </c>
      <c r="Z139" s="69"/>
      <c r="AA139" s="115">
        <v>1</v>
      </c>
      <c r="AB139" s="115">
        <v>1</v>
      </c>
      <c r="AC139" s="115"/>
      <c r="AD139" s="115"/>
      <c r="AE139" s="70"/>
    </row>
    <row r="140" spans="1:31" ht="15">
      <c r="A140" s="68">
        <v>136</v>
      </c>
      <c r="B140" s="80" t="s">
        <v>32</v>
      </c>
      <c r="C140" s="182" t="s">
        <v>912</v>
      </c>
      <c r="D140" s="216"/>
      <c r="E140" s="278" t="s">
        <v>41</v>
      </c>
      <c r="F140" s="253"/>
      <c r="G140" s="90">
        <f>COUNT(H140:AE140)</f>
        <v>1</v>
      </c>
      <c r="H140" s="78"/>
      <c r="I140" s="69">
        <v>1</v>
      </c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70"/>
      <c r="X140" s="78"/>
      <c r="Y140" s="72"/>
      <c r="Z140" s="69"/>
      <c r="AA140" s="115"/>
      <c r="AB140" s="115"/>
      <c r="AC140" s="115"/>
      <c r="AD140" s="115"/>
      <c r="AE140" s="70"/>
    </row>
    <row r="141" spans="1:31" ht="15">
      <c r="A141" s="68">
        <v>137</v>
      </c>
      <c r="B141" s="80" t="s">
        <v>13</v>
      </c>
      <c r="C141" s="182" t="s">
        <v>322</v>
      </c>
      <c r="D141" s="216"/>
      <c r="E141" s="278" t="s">
        <v>41</v>
      </c>
      <c r="F141" s="253"/>
      <c r="G141" s="90">
        <f>COUNT(H141:AE141)</f>
        <v>4</v>
      </c>
      <c r="H141" s="78"/>
      <c r="I141" s="69"/>
      <c r="J141" s="115"/>
      <c r="K141" s="115"/>
      <c r="L141" s="115">
        <v>1</v>
      </c>
      <c r="M141" s="115">
        <v>1</v>
      </c>
      <c r="N141" s="115"/>
      <c r="O141" s="115"/>
      <c r="P141" s="115"/>
      <c r="Q141" s="115"/>
      <c r="R141" s="115"/>
      <c r="S141" s="115"/>
      <c r="T141" s="115"/>
      <c r="U141" s="115"/>
      <c r="V141" s="115"/>
      <c r="W141" s="70"/>
      <c r="X141" s="78"/>
      <c r="Y141" s="72"/>
      <c r="Z141" s="69"/>
      <c r="AA141" s="115"/>
      <c r="AB141" s="115">
        <v>1</v>
      </c>
      <c r="AC141" s="115"/>
      <c r="AD141" s="115"/>
      <c r="AE141" s="70">
        <v>1</v>
      </c>
    </row>
    <row r="142" spans="1:31" ht="15">
      <c r="A142" s="68">
        <v>138</v>
      </c>
      <c r="B142" s="80" t="s">
        <v>156</v>
      </c>
      <c r="C142" s="182" t="s">
        <v>330</v>
      </c>
      <c r="D142" s="216"/>
      <c r="E142" s="278" t="s">
        <v>41</v>
      </c>
      <c r="F142" s="253"/>
      <c r="G142" s="90">
        <f>COUNT(H142:AE142)</f>
        <v>7</v>
      </c>
      <c r="H142" s="78"/>
      <c r="I142" s="69">
        <v>1</v>
      </c>
      <c r="J142" s="115"/>
      <c r="K142" s="115"/>
      <c r="L142" s="115"/>
      <c r="M142" s="115">
        <v>1</v>
      </c>
      <c r="N142" s="115"/>
      <c r="O142" s="115"/>
      <c r="P142" s="115">
        <v>1</v>
      </c>
      <c r="Q142" s="115">
        <v>1</v>
      </c>
      <c r="R142" s="115"/>
      <c r="S142" s="115"/>
      <c r="T142" s="115">
        <v>1</v>
      </c>
      <c r="U142" s="115"/>
      <c r="V142" s="115"/>
      <c r="W142" s="70"/>
      <c r="X142" s="78"/>
      <c r="Y142" s="72">
        <v>1</v>
      </c>
      <c r="Z142" s="69"/>
      <c r="AA142" s="115"/>
      <c r="AB142" s="115">
        <v>1</v>
      </c>
      <c r="AC142" s="115"/>
      <c r="AD142" s="115"/>
      <c r="AE142" s="70"/>
    </row>
    <row r="143" spans="1:31" ht="15">
      <c r="A143" s="68">
        <v>139</v>
      </c>
      <c r="B143" s="80" t="s">
        <v>32</v>
      </c>
      <c r="C143" s="182" t="s">
        <v>914</v>
      </c>
      <c r="D143" s="216"/>
      <c r="E143" s="278" t="s">
        <v>916</v>
      </c>
      <c r="F143" s="253"/>
      <c r="G143" s="90">
        <f>COUNT(H143:AE143)</f>
        <v>1</v>
      </c>
      <c r="H143" s="78"/>
      <c r="I143" s="69">
        <v>1</v>
      </c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70"/>
      <c r="X143" s="78"/>
      <c r="Y143" s="72"/>
      <c r="Z143" s="69"/>
      <c r="AA143" s="115"/>
      <c r="AB143" s="115"/>
      <c r="AC143" s="115"/>
      <c r="AD143" s="115"/>
      <c r="AE143" s="70"/>
    </row>
    <row r="144" spans="1:31" ht="15">
      <c r="A144" s="68">
        <v>140</v>
      </c>
      <c r="B144" s="80" t="s">
        <v>11</v>
      </c>
      <c r="C144" s="182" t="s">
        <v>1107</v>
      </c>
      <c r="D144" s="216"/>
      <c r="E144" s="278" t="s">
        <v>1108</v>
      </c>
      <c r="F144" s="253"/>
      <c r="G144" s="90">
        <f>COUNT(H144:AE144)</f>
        <v>2</v>
      </c>
      <c r="H144" s="78"/>
      <c r="I144" s="69"/>
      <c r="J144" s="115"/>
      <c r="K144" s="115"/>
      <c r="L144" s="115"/>
      <c r="M144" s="115"/>
      <c r="N144" s="115"/>
      <c r="O144" s="115">
        <v>1</v>
      </c>
      <c r="P144" s="115"/>
      <c r="Q144" s="115"/>
      <c r="R144" s="115">
        <v>1</v>
      </c>
      <c r="S144" s="115"/>
      <c r="T144" s="115"/>
      <c r="U144" s="115"/>
      <c r="V144" s="115"/>
      <c r="W144" s="70"/>
      <c r="X144" s="78"/>
      <c r="Y144" s="72"/>
      <c r="Z144" s="69"/>
      <c r="AA144" s="115"/>
      <c r="AB144" s="115"/>
      <c r="AC144" s="115"/>
      <c r="AD144" s="115"/>
      <c r="AE144" s="70"/>
    </row>
    <row r="145" spans="1:31" ht="15">
      <c r="A145" s="68">
        <v>141</v>
      </c>
      <c r="B145" s="80"/>
      <c r="C145" s="182"/>
      <c r="D145" s="216"/>
      <c r="E145" s="278"/>
      <c r="F145" s="253"/>
      <c r="G145" s="90">
        <f>COUNT(H145:AE145)</f>
        <v>0</v>
      </c>
      <c r="H145" s="78"/>
      <c r="I145" s="69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70"/>
      <c r="X145" s="78"/>
      <c r="Y145" s="72"/>
      <c r="Z145" s="69"/>
      <c r="AA145" s="115"/>
      <c r="AB145" s="115"/>
      <c r="AC145" s="115"/>
      <c r="AD145" s="115"/>
      <c r="AE145" s="70"/>
    </row>
    <row r="146" spans="1:31" ht="15">
      <c r="A146" s="68"/>
      <c r="B146" s="80"/>
      <c r="C146" s="182"/>
      <c r="D146" s="216"/>
      <c r="E146" s="278"/>
      <c r="F146" s="253"/>
      <c r="G146" s="90">
        <f>COUNT(H146:AE146)</f>
        <v>0</v>
      </c>
      <c r="H146" s="78"/>
      <c r="I146" s="69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70"/>
      <c r="X146" s="78"/>
      <c r="Y146" s="72"/>
      <c r="Z146" s="69"/>
      <c r="AA146" s="115"/>
      <c r="AB146" s="115"/>
      <c r="AC146" s="115"/>
      <c r="AD146" s="115"/>
      <c r="AE146" s="70"/>
    </row>
    <row r="147" spans="1:31" ht="15.75" thickBot="1">
      <c r="A147" s="10"/>
      <c r="B147" s="286"/>
      <c r="C147" s="311"/>
      <c r="D147" s="220"/>
      <c r="E147" s="309"/>
      <c r="F147" s="239"/>
      <c r="G147" s="66">
        <f>COUNT(H147:AE147)</f>
        <v>0</v>
      </c>
      <c r="H147" s="5"/>
      <c r="I147" s="12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6"/>
      <c r="X147" s="5"/>
      <c r="Y147" s="63"/>
      <c r="Z147" s="12"/>
      <c r="AA147" s="116"/>
      <c r="AB147" s="116"/>
      <c r="AC147" s="116"/>
      <c r="AD147" s="116"/>
      <c r="AE147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3" width="12.75390625" style="0" customWidth="1"/>
    <col min="4" max="4" width="6.75390625" style="224" customWidth="1"/>
    <col min="5" max="5" width="16.75390625" style="0" customWidth="1"/>
    <col min="6" max="6" width="10.75390625" style="0" customWidth="1"/>
    <col min="7" max="7" width="4.25390625" style="0" customWidth="1"/>
    <col min="8" max="29" width="4.625" style="0" customWidth="1"/>
  </cols>
  <sheetData>
    <row r="1" spans="1:29" ht="128.25" customHeight="1" thickBot="1">
      <c r="A1" s="258" t="s">
        <v>995</v>
      </c>
      <c r="B1" s="259" t="s">
        <v>0</v>
      </c>
      <c r="C1" s="260" t="s">
        <v>8</v>
      </c>
      <c r="D1" s="304" t="s">
        <v>1373</v>
      </c>
      <c r="E1" s="260" t="s">
        <v>1</v>
      </c>
      <c r="F1" s="243" t="s">
        <v>1374</v>
      </c>
      <c r="G1" s="314" t="s">
        <v>2</v>
      </c>
      <c r="H1" s="268" t="s">
        <v>1267</v>
      </c>
      <c r="I1" s="263" t="s">
        <v>1280</v>
      </c>
      <c r="J1" s="265" t="s">
        <v>1382</v>
      </c>
      <c r="K1" s="264" t="s">
        <v>1281</v>
      </c>
      <c r="L1" s="265" t="s">
        <v>1270</v>
      </c>
      <c r="M1" s="264" t="s">
        <v>1271</v>
      </c>
      <c r="N1" s="265" t="s">
        <v>1282</v>
      </c>
      <c r="O1" s="265" t="s">
        <v>1275</v>
      </c>
      <c r="P1" s="266" t="s">
        <v>1276</v>
      </c>
      <c r="Q1" s="266" t="s">
        <v>1283</v>
      </c>
      <c r="R1" s="266" t="s">
        <v>1326</v>
      </c>
      <c r="S1" s="266" t="s">
        <v>1325</v>
      </c>
      <c r="T1" s="266" t="s">
        <v>1328</v>
      </c>
      <c r="U1" s="266" t="s">
        <v>1365</v>
      </c>
      <c r="V1" s="269"/>
      <c r="W1" s="209" t="s">
        <v>559</v>
      </c>
      <c r="X1" s="265" t="s">
        <v>568</v>
      </c>
      <c r="Y1" s="265" t="s">
        <v>566</v>
      </c>
      <c r="Z1" s="266" t="s">
        <v>567</v>
      </c>
      <c r="AA1" s="266" t="s">
        <v>608</v>
      </c>
      <c r="AB1" s="266" t="s">
        <v>672</v>
      </c>
      <c r="AC1" s="269" t="s">
        <v>674</v>
      </c>
    </row>
    <row r="2" spans="1:29" ht="15" customHeight="1" thickBot="1">
      <c r="A2" s="270"/>
      <c r="B2" s="197"/>
      <c r="C2" s="211"/>
      <c r="D2" s="223"/>
      <c r="E2" s="245"/>
      <c r="F2" s="246"/>
      <c r="G2" s="315"/>
      <c r="H2" s="199" t="s">
        <v>1331</v>
      </c>
      <c r="I2" s="200" t="s">
        <v>1350</v>
      </c>
      <c r="J2" s="202" t="s">
        <v>1381</v>
      </c>
      <c r="K2" s="205" t="s">
        <v>1334</v>
      </c>
      <c r="L2" s="202" t="s">
        <v>1351</v>
      </c>
      <c r="M2" s="205" t="s">
        <v>1352</v>
      </c>
      <c r="N2" s="202" t="s">
        <v>1336</v>
      </c>
      <c r="O2" s="202" t="s">
        <v>1337</v>
      </c>
      <c r="P2" s="203" t="s">
        <v>1353</v>
      </c>
      <c r="Q2" s="203" t="s">
        <v>1339</v>
      </c>
      <c r="R2" s="203" t="s">
        <v>1340</v>
      </c>
      <c r="S2" s="203" t="s">
        <v>1354</v>
      </c>
      <c r="T2" s="203" t="s">
        <v>1355</v>
      </c>
      <c r="U2" s="203" t="s">
        <v>1366</v>
      </c>
      <c r="V2" s="204"/>
      <c r="W2" s="206" t="s">
        <v>1341</v>
      </c>
      <c r="X2" s="202" t="s">
        <v>1342</v>
      </c>
      <c r="Y2" s="202" t="s">
        <v>1343</v>
      </c>
      <c r="Z2" s="203" t="s">
        <v>1344</v>
      </c>
      <c r="AA2" s="203" t="s">
        <v>1356</v>
      </c>
      <c r="AB2" s="203" t="s">
        <v>1348</v>
      </c>
      <c r="AC2" s="204" t="s">
        <v>1349</v>
      </c>
    </row>
    <row r="3" spans="1:29" ht="15">
      <c r="A3" s="8">
        <v>1</v>
      </c>
      <c r="B3" s="30" t="s">
        <v>132</v>
      </c>
      <c r="C3" s="31" t="s">
        <v>133</v>
      </c>
      <c r="D3" s="227"/>
      <c r="E3" s="312" t="s">
        <v>72</v>
      </c>
      <c r="F3" s="249"/>
      <c r="G3" s="178">
        <f>COUNT(H3:AC3)</f>
        <v>5</v>
      </c>
      <c r="H3" s="19"/>
      <c r="I3" s="48"/>
      <c r="J3" s="17"/>
      <c r="K3" s="61"/>
      <c r="L3" s="17"/>
      <c r="M3" s="61"/>
      <c r="N3" s="17"/>
      <c r="O3" s="17"/>
      <c r="P3" s="113"/>
      <c r="Q3" s="113"/>
      <c r="R3" s="113"/>
      <c r="S3" s="113"/>
      <c r="T3" s="113"/>
      <c r="U3" s="113"/>
      <c r="V3" s="18"/>
      <c r="W3" s="19"/>
      <c r="X3" s="61">
        <v>1</v>
      </c>
      <c r="Y3" s="17">
        <v>1</v>
      </c>
      <c r="Z3" s="113">
        <v>1</v>
      </c>
      <c r="AA3" s="113">
        <v>1</v>
      </c>
      <c r="AB3" s="113"/>
      <c r="AC3" s="18">
        <v>1</v>
      </c>
    </row>
    <row r="4" spans="1:29" ht="15">
      <c r="A4" s="9">
        <v>2</v>
      </c>
      <c r="B4" s="2" t="s">
        <v>73</v>
      </c>
      <c r="C4" s="1" t="s">
        <v>1098</v>
      </c>
      <c r="D4" s="215"/>
      <c r="E4" s="276" t="s">
        <v>72</v>
      </c>
      <c r="F4" s="322"/>
      <c r="G4" s="178">
        <f>COUNT(H4:AC4)</f>
        <v>2</v>
      </c>
      <c r="H4" s="4"/>
      <c r="I4" s="49"/>
      <c r="J4" s="11">
        <v>1</v>
      </c>
      <c r="K4" s="62"/>
      <c r="L4" s="11"/>
      <c r="M4" s="62"/>
      <c r="N4" s="11">
        <v>1</v>
      </c>
      <c r="O4" s="11"/>
      <c r="P4" s="114"/>
      <c r="Q4" s="114"/>
      <c r="R4" s="114"/>
      <c r="S4" s="114"/>
      <c r="T4" s="114"/>
      <c r="U4" s="114"/>
      <c r="V4" s="7"/>
      <c r="W4" s="4"/>
      <c r="X4" s="62"/>
      <c r="Y4" s="11"/>
      <c r="Z4" s="114"/>
      <c r="AA4" s="114"/>
      <c r="AB4" s="114"/>
      <c r="AC4" s="7"/>
    </row>
    <row r="5" spans="1:29" ht="15">
      <c r="A5" s="9">
        <v>3</v>
      </c>
      <c r="B5" s="21" t="s">
        <v>119</v>
      </c>
      <c r="C5" s="22" t="s">
        <v>264</v>
      </c>
      <c r="D5" s="214"/>
      <c r="E5" s="274" t="s">
        <v>194</v>
      </c>
      <c r="F5" s="235"/>
      <c r="G5" s="178">
        <f>COUNT(H5:AC5)</f>
        <v>6</v>
      </c>
      <c r="H5" s="4"/>
      <c r="I5" s="49">
        <v>1</v>
      </c>
      <c r="J5" s="11"/>
      <c r="K5" s="62">
        <v>1</v>
      </c>
      <c r="L5" s="11"/>
      <c r="M5" s="62"/>
      <c r="N5" s="11"/>
      <c r="O5" s="11"/>
      <c r="P5" s="114">
        <v>1</v>
      </c>
      <c r="Q5" s="114"/>
      <c r="R5" s="114"/>
      <c r="S5" s="114">
        <v>1</v>
      </c>
      <c r="T5" s="114"/>
      <c r="U5" s="114"/>
      <c r="V5" s="7"/>
      <c r="W5" s="4">
        <v>1</v>
      </c>
      <c r="X5" s="62"/>
      <c r="Y5" s="11"/>
      <c r="Z5" s="114">
        <v>1</v>
      </c>
      <c r="AA5" s="114"/>
      <c r="AB5" s="114"/>
      <c r="AC5" s="7"/>
    </row>
    <row r="6" spans="1:29" ht="15">
      <c r="A6" s="9">
        <v>3</v>
      </c>
      <c r="B6" s="180" t="s">
        <v>333</v>
      </c>
      <c r="C6" s="179" t="s">
        <v>991</v>
      </c>
      <c r="D6" s="214"/>
      <c r="E6" s="275" t="s">
        <v>194</v>
      </c>
      <c r="F6" s="235"/>
      <c r="G6" s="178">
        <f>COUNT(H6:AC6)</f>
        <v>2</v>
      </c>
      <c r="H6" s="4"/>
      <c r="I6" s="49">
        <v>1</v>
      </c>
      <c r="J6" s="11"/>
      <c r="K6" s="62"/>
      <c r="L6" s="11"/>
      <c r="M6" s="62"/>
      <c r="N6" s="11"/>
      <c r="O6" s="11"/>
      <c r="P6" s="114"/>
      <c r="Q6" s="114"/>
      <c r="R6" s="114"/>
      <c r="S6" s="114">
        <v>1</v>
      </c>
      <c r="T6" s="114"/>
      <c r="U6" s="114"/>
      <c r="V6" s="7"/>
      <c r="W6" s="4"/>
      <c r="X6" s="62"/>
      <c r="Y6" s="11"/>
      <c r="Z6" s="114"/>
      <c r="AA6" s="114"/>
      <c r="AB6" s="114"/>
      <c r="AC6" s="7"/>
    </row>
    <row r="7" spans="1:29" ht="15">
      <c r="A7" s="9">
        <v>4</v>
      </c>
      <c r="B7" s="21" t="s">
        <v>23</v>
      </c>
      <c r="C7" s="22" t="s">
        <v>263</v>
      </c>
      <c r="D7" s="214"/>
      <c r="E7" s="274" t="s">
        <v>194</v>
      </c>
      <c r="F7" s="235"/>
      <c r="G7" s="178">
        <f>COUNT(H7:AC7)</f>
        <v>3</v>
      </c>
      <c r="H7" s="4"/>
      <c r="I7" s="49"/>
      <c r="J7" s="11"/>
      <c r="K7" s="62">
        <v>1</v>
      </c>
      <c r="L7" s="11"/>
      <c r="M7" s="62"/>
      <c r="N7" s="11"/>
      <c r="O7" s="11"/>
      <c r="P7" s="114"/>
      <c r="Q7" s="114"/>
      <c r="R7" s="114"/>
      <c r="S7" s="114"/>
      <c r="T7" s="114"/>
      <c r="U7" s="114"/>
      <c r="V7" s="7"/>
      <c r="W7" s="4"/>
      <c r="X7" s="62"/>
      <c r="Y7" s="11"/>
      <c r="Z7" s="114">
        <v>1</v>
      </c>
      <c r="AA7" s="114">
        <v>1</v>
      </c>
      <c r="AB7" s="114"/>
      <c r="AC7" s="7"/>
    </row>
    <row r="8" spans="1:29" ht="15">
      <c r="A8" s="9">
        <v>5</v>
      </c>
      <c r="B8" s="21" t="s">
        <v>119</v>
      </c>
      <c r="C8" s="22" t="s">
        <v>196</v>
      </c>
      <c r="D8" s="214"/>
      <c r="E8" s="274" t="s">
        <v>194</v>
      </c>
      <c r="F8" s="235"/>
      <c r="G8" s="178">
        <f>COUNT(H8:AC8)</f>
        <v>6</v>
      </c>
      <c r="H8" s="4"/>
      <c r="I8" s="49">
        <v>1</v>
      </c>
      <c r="J8" s="11"/>
      <c r="K8" s="62">
        <v>1</v>
      </c>
      <c r="L8" s="11"/>
      <c r="M8" s="62"/>
      <c r="N8" s="11"/>
      <c r="O8" s="11"/>
      <c r="P8" s="114"/>
      <c r="Q8" s="114"/>
      <c r="R8" s="114"/>
      <c r="S8" s="114">
        <v>1</v>
      </c>
      <c r="T8" s="114"/>
      <c r="U8" s="114"/>
      <c r="V8" s="7"/>
      <c r="W8" s="4">
        <v>1</v>
      </c>
      <c r="X8" s="62"/>
      <c r="Y8" s="11"/>
      <c r="Z8" s="114">
        <v>1</v>
      </c>
      <c r="AA8" s="114">
        <v>1</v>
      </c>
      <c r="AB8" s="114"/>
      <c r="AC8" s="7"/>
    </row>
    <row r="9" spans="1:29" ht="15">
      <c r="A9" s="9">
        <v>6</v>
      </c>
      <c r="B9" s="21" t="s">
        <v>545</v>
      </c>
      <c r="C9" s="22" t="s">
        <v>589</v>
      </c>
      <c r="D9" s="214"/>
      <c r="E9" s="274" t="s">
        <v>194</v>
      </c>
      <c r="F9" s="235"/>
      <c r="G9" s="178">
        <f>COUNT(H9:AC9)</f>
        <v>9</v>
      </c>
      <c r="H9" s="4"/>
      <c r="I9" s="49"/>
      <c r="J9" s="11">
        <v>1</v>
      </c>
      <c r="K9" s="62">
        <v>1</v>
      </c>
      <c r="L9" s="11"/>
      <c r="M9" s="62"/>
      <c r="N9" s="11"/>
      <c r="O9" s="11">
        <v>1</v>
      </c>
      <c r="P9" s="114">
        <v>1</v>
      </c>
      <c r="Q9" s="114">
        <v>1</v>
      </c>
      <c r="R9" s="114"/>
      <c r="S9" s="114">
        <v>1</v>
      </c>
      <c r="T9" s="114">
        <v>1</v>
      </c>
      <c r="U9" s="114"/>
      <c r="V9" s="7"/>
      <c r="W9" s="4"/>
      <c r="X9" s="62"/>
      <c r="Y9" s="11"/>
      <c r="Z9" s="114">
        <v>1</v>
      </c>
      <c r="AA9" s="114">
        <v>1</v>
      </c>
      <c r="AB9" s="114"/>
      <c r="AC9" s="7"/>
    </row>
    <row r="10" spans="1:29" ht="15">
      <c r="A10" s="9">
        <v>7</v>
      </c>
      <c r="B10" s="21" t="s">
        <v>170</v>
      </c>
      <c r="C10" s="22" t="s">
        <v>374</v>
      </c>
      <c r="D10" s="214"/>
      <c r="E10" s="274" t="s">
        <v>194</v>
      </c>
      <c r="F10" s="235"/>
      <c r="G10" s="178">
        <f>COUNT(H10:AC10)</f>
        <v>5</v>
      </c>
      <c r="H10" s="4"/>
      <c r="I10" s="49"/>
      <c r="J10" s="11"/>
      <c r="K10" s="62">
        <v>1</v>
      </c>
      <c r="L10" s="11"/>
      <c r="M10" s="62"/>
      <c r="N10" s="11"/>
      <c r="O10" s="11"/>
      <c r="P10" s="114">
        <v>1</v>
      </c>
      <c r="Q10" s="114"/>
      <c r="R10" s="114"/>
      <c r="S10" s="114">
        <v>1</v>
      </c>
      <c r="T10" s="114"/>
      <c r="U10" s="114"/>
      <c r="V10" s="7"/>
      <c r="W10" s="4">
        <v>1</v>
      </c>
      <c r="X10" s="62"/>
      <c r="Y10" s="11"/>
      <c r="Z10" s="114">
        <v>1</v>
      </c>
      <c r="AA10" s="114"/>
      <c r="AB10" s="114"/>
      <c r="AC10" s="7"/>
    </row>
    <row r="11" spans="1:29" ht="15">
      <c r="A11" s="9">
        <v>8</v>
      </c>
      <c r="B11" s="180" t="s">
        <v>265</v>
      </c>
      <c r="C11" s="179" t="s">
        <v>266</v>
      </c>
      <c r="D11" s="214"/>
      <c r="E11" s="275" t="s">
        <v>194</v>
      </c>
      <c r="F11" s="235"/>
      <c r="G11" s="178">
        <f>COUNT(H11:AC11)</f>
        <v>5</v>
      </c>
      <c r="H11" s="4"/>
      <c r="I11" s="49">
        <v>1</v>
      </c>
      <c r="J11" s="11"/>
      <c r="K11" s="62">
        <v>1</v>
      </c>
      <c r="L11" s="11"/>
      <c r="M11" s="62"/>
      <c r="N11" s="11"/>
      <c r="O11" s="11"/>
      <c r="P11" s="114"/>
      <c r="Q11" s="114"/>
      <c r="R11" s="114"/>
      <c r="S11" s="114">
        <v>1</v>
      </c>
      <c r="T11" s="114"/>
      <c r="U11" s="114"/>
      <c r="V11" s="7"/>
      <c r="W11" s="4"/>
      <c r="X11" s="62"/>
      <c r="Y11" s="11"/>
      <c r="Z11" s="114">
        <v>1</v>
      </c>
      <c r="AA11" s="114">
        <v>1</v>
      </c>
      <c r="AB11" s="114"/>
      <c r="AC11" s="7"/>
    </row>
    <row r="12" spans="1:29" ht="15">
      <c r="A12" s="9">
        <v>9</v>
      </c>
      <c r="B12" s="21" t="s">
        <v>157</v>
      </c>
      <c r="C12" s="22" t="s">
        <v>482</v>
      </c>
      <c r="D12" s="214"/>
      <c r="E12" s="274" t="s">
        <v>194</v>
      </c>
      <c r="F12" s="235"/>
      <c r="G12" s="178">
        <f>COUNT(H12:AC12)</f>
        <v>5</v>
      </c>
      <c r="H12" s="4"/>
      <c r="I12" s="49">
        <v>1</v>
      </c>
      <c r="J12" s="11"/>
      <c r="K12" s="62"/>
      <c r="L12" s="11"/>
      <c r="M12" s="62"/>
      <c r="N12" s="11"/>
      <c r="O12" s="11"/>
      <c r="P12" s="114"/>
      <c r="Q12" s="114"/>
      <c r="R12" s="114"/>
      <c r="S12" s="114">
        <v>1</v>
      </c>
      <c r="T12" s="114"/>
      <c r="U12" s="114"/>
      <c r="V12" s="7"/>
      <c r="W12" s="4">
        <v>1</v>
      </c>
      <c r="X12" s="62"/>
      <c r="Y12" s="11"/>
      <c r="Z12" s="114">
        <v>1</v>
      </c>
      <c r="AA12" s="114">
        <v>1</v>
      </c>
      <c r="AB12" s="114"/>
      <c r="AC12" s="7"/>
    </row>
    <row r="13" spans="1:29" ht="15">
      <c r="A13" s="9">
        <v>10</v>
      </c>
      <c r="B13" s="180" t="s">
        <v>481</v>
      </c>
      <c r="C13" s="179" t="s">
        <v>267</v>
      </c>
      <c r="D13" s="214"/>
      <c r="E13" s="275" t="s">
        <v>194</v>
      </c>
      <c r="F13" s="235"/>
      <c r="G13" s="178">
        <f>COUNT(H13:AC13)</f>
        <v>5</v>
      </c>
      <c r="H13" s="4"/>
      <c r="I13" s="49">
        <v>1</v>
      </c>
      <c r="J13" s="11"/>
      <c r="K13" s="62">
        <v>1</v>
      </c>
      <c r="L13" s="11"/>
      <c r="M13" s="62"/>
      <c r="N13" s="11"/>
      <c r="O13" s="11"/>
      <c r="P13" s="114"/>
      <c r="Q13" s="114"/>
      <c r="R13" s="114"/>
      <c r="S13" s="114">
        <v>1</v>
      </c>
      <c r="T13" s="114"/>
      <c r="U13" s="114"/>
      <c r="V13" s="7"/>
      <c r="W13" s="4">
        <v>1</v>
      </c>
      <c r="X13" s="62"/>
      <c r="Y13" s="11"/>
      <c r="Z13" s="114"/>
      <c r="AA13" s="114">
        <v>1</v>
      </c>
      <c r="AB13" s="114"/>
      <c r="AC13" s="7"/>
    </row>
    <row r="14" spans="1:29" ht="15">
      <c r="A14" s="9">
        <v>11</v>
      </c>
      <c r="B14" s="21" t="s">
        <v>25</v>
      </c>
      <c r="C14" s="22" t="s">
        <v>254</v>
      </c>
      <c r="D14" s="214"/>
      <c r="E14" s="274" t="s">
        <v>194</v>
      </c>
      <c r="F14" s="235"/>
      <c r="G14" s="178">
        <f>COUNT(H14:AC14)</f>
        <v>4</v>
      </c>
      <c r="H14" s="4"/>
      <c r="I14" s="49">
        <v>1</v>
      </c>
      <c r="J14" s="11"/>
      <c r="K14" s="62">
        <v>1</v>
      </c>
      <c r="L14" s="11"/>
      <c r="M14" s="62"/>
      <c r="N14" s="11"/>
      <c r="O14" s="11"/>
      <c r="P14" s="114"/>
      <c r="Q14" s="114"/>
      <c r="R14" s="114"/>
      <c r="S14" s="114">
        <v>1</v>
      </c>
      <c r="T14" s="114"/>
      <c r="U14" s="114"/>
      <c r="V14" s="7"/>
      <c r="W14" s="4"/>
      <c r="X14" s="62"/>
      <c r="Y14" s="11"/>
      <c r="Z14" s="114"/>
      <c r="AA14" s="114">
        <v>1</v>
      </c>
      <c r="AB14" s="114"/>
      <c r="AC14" s="7"/>
    </row>
    <row r="15" spans="1:29" ht="15">
      <c r="A15" s="9">
        <v>12</v>
      </c>
      <c r="B15" s="21" t="s">
        <v>521</v>
      </c>
      <c r="C15" s="22" t="s">
        <v>378</v>
      </c>
      <c r="D15" s="214"/>
      <c r="E15" s="274" t="s">
        <v>194</v>
      </c>
      <c r="F15" s="235"/>
      <c r="G15" s="178">
        <f>COUNT(H15:AC15)</f>
        <v>6</v>
      </c>
      <c r="H15" s="4"/>
      <c r="I15" s="49">
        <v>1</v>
      </c>
      <c r="J15" s="11"/>
      <c r="K15" s="62">
        <v>1</v>
      </c>
      <c r="L15" s="11"/>
      <c r="M15" s="62"/>
      <c r="N15" s="11"/>
      <c r="O15" s="11"/>
      <c r="P15" s="114"/>
      <c r="Q15" s="114"/>
      <c r="R15" s="114"/>
      <c r="S15" s="114">
        <v>1</v>
      </c>
      <c r="T15" s="114"/>
      <c r="U15" s="114"/>
      <c r="V15" s="7"/>
      <c r="W15" s="4"/>
      <c r="X15" s="62">
        <v>1</v>
      </c>
      <c r="Y15" s="11">
        <v>1</v>
      </c>
      <c r="Z15" s="114"/>
      <c r="AA15" s="114">
        <v>1</v>
      </c>
      <c r="AB15" s="114"/>
      <c r="AC15" s="7"/>
    </row>
    <row r="16" spans="1:29" ht="15">
      <c r="A16" s="9">
        <v>13</v>
      </c>
      <c r="B16" s="21" t="s">
        <v>13</v>
      </c>
      <c r="C16" s="22" t="s">
        <v>1238</v>
      </c>
      <c r="D16" s="214"/>
      <c r="E16" s="274" t="s">
        <v>194</v>
      </c>
      <c r="F16" s="235"/>
      <c r="G16" s="178">
        <f>COUNT(H16:AC16)</f>
        <v>2</v>
      </c>
      <c r="H16" s="4"/>
      <c r="I16" s="49"/>
      <c r="J16" s="11"/>
      <c r="K16" s="62"/>
      <c r="L16" s="11"/>
      <c r="M16" s="62"/>
      <c r="N16" s="11"/>
      <c r="O16" s="11"/>
      <c r="P16" s="114"/>
      <c r="Q16" s="114"/>
      <c r="R16" s="114"/>
      <c r="S16" s="114">
        <v>1</v>
      </c>
      <c r="T16" s="114">
        <v>1</v>
      </c>
      <c r="U16" s="114"/>
      <c r="V16" s="7"/>
      <c r="W16" s="4"/>
      <c r="X16" s="62"/>
      <c r="Y16" s="11"/>
      <c r="Z16" s="114"/>
      <c r="AA16" s="114"/>
      <c r="AB16" s="114"/>
      <c r="AC16" s="7"/>
    </row>
    <row r="17" spans="1:29" ht="15">
      <c r="A17" s="9">
        <v>14</v>
      </c>
      <c r="B17" s="180" t="s">
        <v>251</v>
      </c>
      <c r="C17" s="179" t="s">
        <v>523</v>
      </c>
      <c r="D17" s="214"/>
      <c r="E17" s="275" t="s">
        <v>194</v>
      </c>
      <c r="F17" s="235"/>
      <c r="G17" s="178">
        <f>COUNT(H17:AC17)</f>
        <v>2</v>
      </c>
      <c r="H17" s="4"/>
      <c r="I17" s="49"/>
      <c r="J17" s="11"/>
      <c r="K17" s="62"/>
      <c r="L17" s="11"/>
      <c r="M17" s="62"/>
      <c r="N17" s="11"/>
      <c r="O17" s="11"/>
      <c r="P17" s="114"/>
      <c r="Q17" s="114"/>
      <c r="R17" s="114"/>
      <c r="S17" s="114">
        <v>1</v>
      </c>
      <c r="T17" s="114"/>
      <c r="U17" s="114"/>
      <c r="V17" s="7"/>
      <c r="W17" s="4"/>
      <c r="X17" s="62"/>
      <c r="Y17" s="11"/>
      <c r="Z17" s="114"/>
      <c r="AA17" s="114">
        <v>1</v>
      </c>
      <c r="AB17" s="114"/>
      <c r="AC17" s="7"/>
    </row>
    <row r="18" spans="1:29" ht="15">
      <c r="A18" s="9">
        <v>15</v>
      </c>
      <c r="B18" s="284" t="s">
        <v>193</v>
      </c>
      <c r="C18" s="285" t="s">
        <v>269</v>
      </c>
      <c r="D18" s="214"/>
      <c r="E18" s="332" t="s">
        <v>194</v>
      </c>
      <c r="F18" s="235"/>
      <c r="G18" s="178">
        <f>COUNT(H18:AC18)</f>
        <v>2</v>
      </c>
      <c r="H18" s="4"/>
      <c r="I18" s="49"/>
      <c r="J18" s="11"/>
      <c r="K18" s="62"/>
      <c r="L18" s="11"/>
      <c r="M18" s="62"/>
      <c r="N18" s="11"/>
      <c r="O18" s="11"/>
      <c r="P18" s="114"/>
      <c r="Q18" s="114"/>
      <c r="R18" s="114"/>
      <c r="S18" s="114"/>
      <c r="T18" s="114"/>
      <c r="U18" s="114"/>
      <c r="V18" s="7"/>
      <c r="W18" s="4">
        <v>1</v>
      </c>
      <c r="X18" s="62"/>
      <c r="Y18" s="11"/>
      <c r="Z18" s="114">
        <v>1</v>
      </c>
      <c r="AA18" s="114"/>
      <c r="AB18" s="114"/>
      <c r="AC18" s="7"/>
    </row>
    <row r="19" spans="1:29" ht="15">
      <c r="A19" s="9">
        <v>16</v>
      </c>
      <c r="B19" s="21" t="s">
        <v>260</v>
      </c>
      <c r="C19" s="22" t="s">
        <v>261</v>
      </c>
      <c r="D19" s="214"/>
      <c r="E19" s="274" t="s">
        <v>194</v>
      </c>
      <c r="F19" s="235"/>
      <c r="G19" s="178">
        <f>COUNT(H19:AC19)</f>
        <v>4</v>
      </c>
      <c r="H19" s="4"/>
      <c r="I19" s="49">
        <v>1</v>
      </c>
      <c r="J19" s="11"/>
      <c r="K19" s="62">
        <v>1</v>
      </c>
      <c r="L19" s="11"/>
      <c r="M19" s="62"/>
      <c r="N19" s="11"/>
      <c r="O19" s="11"/>
      <c r="P19" s="114"/>
      <c r="Q19" s="114"/>
      <c r="R19" s="114"/>
      <c r="S19" s="114">
        <v>1</v>
      </c>
      <c r="T19" s="114"/>
      <c r="U19" s="114"/>
      <c r="V19" s="7"/>
      <c r="W19" s="4">
        <v>1</v>
      </c>
      <c r="X19" s="62"/>
      <c r="Y19" s="11"/>
      <c r="Z19" s="114"/>
      <c r="AA19" s="114"/>
      <c r="AB19" s="114"/>
      <c r="AC19" s="7"/>
    </row>
    <row r="20" spans="1:29" ht="15">
      <c r="A20" s="9">
        <v>17</v>
      </c>
      <c r="B20" s="21" t="s">
        <v>1249</v>
      </c>
      <c r="C20" s="22" t="s">
        <v>1250</v>
      </c>
      <c r="D20" s="214"/>
      <c r="E20" s="274" t="s">
        <v>346</v>
      </c>
      <c r="F20" s="235"/>
      <c r="G20" s="178">
        <f>COUNT(H20:AC20)</f>
        <v>1</v>
      </c>
      <c r="H20" s="4"/>
      <c r="I20" s="49"/>
      <c r="J20" s="11"/>
      <c r="K20" s="62"/>
      <c r="L20" s="11"/>
      <c r="M20" s="62"/>
      <c r="N20" s="11"/>
      <c r="O20" s="11"/>
      <c r="P20" s="114"/>
      <c r="Q20" s="114">
        <v>1</v>
      </c>
      <c r="R20" s="114"/>
      <c r="S20" s="114"/>
      <c r="T20" s="114"/>
      <c r="U20" s="114"/>
      <c r="V20" s="7"/>
      <c r="W20" s="4"/>
      <c r="X20" s="62"/>
      <c r="Y20" s="11"/>
      <c r="Z20" s="114"/>
      <c r="AA20" s="114"/>
      <c r="AB20" s="114"/>
      <c r="AC20" s="7"/>
    </row>
    <row r="21" spans="1:29" ht="15">
      <c r="A21" s="9">
        <v>18</v>
      </c>
      <c r="B21" s="21" t="s">
        <v>182</v>
      </c>
      <c r="C21" s="22" t="s">
        <v>183</v>
      </c>
      <c r="D21" s="214"/>
      <c r="E21" s="274" t="s">
        <v>44</v>
      </c>
      <c r="F21" s="235"/>
      <c r="G21" s="178">
        <f>COUNT(H21:AC21)</f>
        <v>5</v>
      </c>
      <c r="H21" s="4"/>
      <c r="I21" s="49">
        <v>1</v>
      </c>
      <c r="J21" s="11"/>
      <c r="K21" s="62"/>
      <c r="L21" s="11"/>
      <c r="M21" s="62"/>
      <c r="N21" s="11"/>
      <c r="O21" s="11"/>
      <c r="P21" s="114"/>
      <c r="Q21" s="114"/>
      <c r="R21" s="114"/>
      <c r="S21" s="114"/>
      <c r="T21" s="114"/>
      <c r="U21" s="114"/>
      <c r="V21" s="7"/>
      <c r="W21" s="4"/>
      <c r="X21" s="62">
        <v>1</v>
      </c>
      <c r="Y21" s="11">
        <v>1</v>
      </c>
      <c r="Z21" s="114"/>
      <c r="AA21" s="114">
        <v>1</v>
      </c>
      <c r="AB21" s="114">
        <v>1</v>
      </c>
      <c r="AC21" s="7"/>
    </row>
    <row r="22" spans="1:29" ht="15">
      <c r="A22" s="9">
        <v>19</v>
      </c>
      <c r="B22" s="21" t="s">
        <v>323</v>
      </c>
      <c r="C22" s="22" t="s">
        <v>130</v>
      </c>
      <c r="D22" s="214"/>
      <c r="E22" s="274" t="s">
        <v>44</v>
      </c>
      <c r="F22" s="235"/>
      <c r="G22" s="178">
        <f>COUNT(H22:AC22)</f>
        <v>10</v>
      </c>
      <c r="H22" s="4">
        <v>1</v>
      </c>
      <c r="I22" s="49"/>
      <c r="J22" s="11"/>
      <c r="K22" s="62">
        <v>1</v>
      </c>
      <c r="L22" s="11"/>
      <c r="M22" s="62"/>
      <c r="N22" s="11"/>
      <c r="O22" s="11">
        <v>1</v>
      </c>
      <c r="P22" s="114">
        <v>1</v>
      </c>
      <c r="Q22" s="114"/>
      <c r="R22" s="114"/>
      <c r="S22" s="114">
        <v>1</v>
      </c>
      <c r="T22" s="114">
        <v>1</v>
      </c>
      <c r="U22" s="114">
        <v>1</v>
      </c>
      <c r="V22" s="7"/>
      <c r="W22" s="4"/>
      <c r="X22" s="62">
        <v>1</v>
      </c>
      <c r="Y22" s="11">
        <v>1</v>
      </c>
      <c r="Z22" s="114"/>
      <c r="AA22" s="114">
        <v>1</v>
      </c>
      <c r="AB22" s="114"/>
      <c r="AC22" s="7"/>
    </row>
    <row r="23" spans="1:29" ht="15">
      <c r="A23" s="9">
        <v>20</v>
      </c>
      <c r="B23" s="21" t="s">
        <v>25</v>
      </c>
      <c r="C23" s="22" t="s">
        <v>96</v>
      </c>
      <c r="D23" s="214"/>
      <c r="E23" s="274" t="s">
        <v>44</v>
      </c>
      <c r="F23" s="235"/>
      <c r="G23" s="178">
        <f>COUNT(H23:AC23)</f>
        <v>10</v>
      </c>
      <c r="H23" s="4">
        <v>1</v>
      </c>
      <c r="I23" s="49">
        <v>1</v>
      </c>
      <c r="J23" s="11"/>
      <c r="K23" s="62">
        <v>1</v>
      </c>
      <c r="L23" s="11"/>
      <c r="M23" s="62"/>
      <c r="N23" s="11"/>
      <c r="O23" s="11">
        <v>1</v>
      </c>
      <c r="P23" s="114">
        <v>1</v>
      </c>
      <c r="Q23" s="114"/>
      <c r="R23" s="114"/>
      <c r="S23" s="114">
        <v>1</v>
      </c>
      <c r="T23" s="114"/>
      <c r="U23" s="114">
        <v>1</v>
      </c>
      <c r="V23" s="7"/>
      <c r="W23" s="4"/>
      <c r="X23" s="62">
        <v>1</v>
      </c>
      <c r="Y23" s="11">
        <v>1</v>
      </c>
      <c r="Z23" s="114"/>
      <c r="AA23" s="114">
        <v>1</v>
      </c>
      <c r="AB23" s="114"/>
      <c r="AC23" s="7"/>
    </row>
    <row r="24" spans="1:29" ht="15">
      <c r="A24" s="9">
        <v>21</v>
      </c>
      <c r="B24" s="21" t="s">
        <v>277</v>
      </c>
      <c r="C24" s="22" t="s">
        <v>278</v>
      </c>
      <c r="D24" s="214"/>
      <c r="E24" s="274" t="s">
        <v>44</v>
      </c>
      <c r="F24" s="235"/>
      <c r="G24" s="178">
        <f>COUNT(H24:AC24)</f>
        <v>7</v>
      </c>
      <c r="H24" s="4"/>
      <c r="I24" s="49">
        <v>1</v>
      </c>
      <c r="J24" s="11"/>
      <c r="K24" s="62">
        <v>1</v>
      </c>
      <c r="L24" s="11"/>
      <c r="M24" s="62"/>
      <c r="N24" s="11"/>
      <c r="O24" s="11"/>
      <c r="P24" s="114">
        <v>1</v>
      </c>
      <c r="Q24" s="114"/>
      <c r="R24" s="114"/>
      <c r="S24" s="114">
        <v>1</v>
      </c>
      <c r="T24" s="114">
        <v>1</v>
      </c>
      <c r="U24" s="114">
        <v>1</v>
      </c>
      <c r="V24" s="7"/>
      <c r="W24" s="4"/>
      <c r="X24" s="62"/>
      <c r="Y24" s="11"/>
      <c r="Z24" s="114"/>
      <c r="AA24" s="114">
        <v>1</v>
      </c>
      <c r="AB24" s="114"/>
      <c r="AC24" s="7"/>
    </row>
    <row r="25" spans="1:29" ht="15">
      <c r="A25" s="9">
        <v>22</v>
      </c>
      <c r="B25" s="21" t="s">
        <v>125</v>
      </c>
      <c r="C25" s="22" t="s">
        <v>180</v>
      </c>
      <c r="D25" s="214"/>
      <c r="E25" s="274" t="s">
        <v>44</v>
      </c>
      <c r="F25" s="235"/>
      <c r="G25" s="178">
        <f>COUNT(H25:AC25)</f>
        <v>2</v>
      </c>
      <c r="H25" s="4"/>
      <c r="I25" s="49"/>
      <c r="J25" s="11"/>
      <c r="K25" s="62"/>
      <c r="L25" s="11"/>
      <c r="M25" s="62"/>
      <c r="N25" s="11"/>
      <c r="O25" s="11"/>
      <c r="P25" s="114">
        <v>1</v>
      </c>
      <c r="Q25" s="114"/>
      <c r="R25" s="114"/>
      <c r="S25" s="114"/>
      <c r="T25" s="114"/>
      <c r="U25" s="114"/>
      <c r="V25" s="7"/>
      <c r="W25" s="4"/>
      <c r="X25" s="62">
        <v>1</v>
      </c>
      <c r="Y25" s="11"/>
      <c r="Z25" s="114"/>
      <c r="AA25" s="114"/>
      <c r="AB25" s="114"/>
      <c r="AC25" s="7"/>
    </row>
    <row r="26" spans="1:29" ht="15">
      <c r="A26" s="9">
        <v>23</v>
      </c>
      <c r="B26" s="2" t="s">
        <v>119</v>
      </c>
      <c r="C26" s="1" t="s">
        <v>423</v>
      </c>
      <c r="D26" s="215"/>
      <c r="E26" s="276" t="s">
        <v>44</v>
      </c>
      <c r="F26" s="322"/>
      <c r="G26" s="178">
        <f>COUNT(H26:AC26)</f>
        <v>13</v>
      </c>
      <c r="H26" s="4"/>
      <c r="I26" s="49">
        <v>1</v>
      </c>
      <c r="J26" s="11"/>
      <c r="K26" s="62">
        <v>1</v>
      </c>
      <c r="L26" s="11">
        <v>1</v>
      </c>
      <c r="M26" s="62"/>
      <c r="N26" s="11"/>
      <c r="O26" s="11">
        <v>1</v>
      </c>
      <c r="P26" s="114">
        <v>1</v>
      </c>
      <c r="Q26" s="114"/>
      <c r="R26" s="114"/>
      <c r="S26" s="114">
        <v>1</v>
      </c>
      <c r="T26" s="114">
        <v>1</v>
      </c>
      <c r="U26" s="114">
        <v>1</v>
      </c>
      <c r="V26" s="7"/>
      <c r="W26" s="4">
        <v>1</v>
      </c>
      <c r="X26" s="62">
        <v>1</v>
      </c>
      <c r="Y26" s="11"/>
      <c r="Z26" s="114"/>
      <c r="AA26" s="114">
        <v>1</v>
      </c>
      <c r="AB26" s="114">
        <v>1</v>
      </c>
      <c r="AC26" s="7">
        <v>1</v>
      </c>
    </row>
    <row r="27" spans="1:29" ht="15">
      <c r="A27" s="9">
        <v>24</v>
      </c>
      <c r="B27" s="2" t="s">
        <v>177</v>
      </c>
      <c r="C27" s="1" t="s">
        <v>499</v>
      </c>
      <c r="D27" s="215"/>
      <c r="E27" s="276" t="s">
        <v>44</v>
      </c>
      <c r="F27" s="322"/>
      <c r="G27" s="178">
        <f>COUNT(H27:AC27)</f>
        <v>2</v>
      </c>
      <c r="H27" s="4"/>
      <c r="I27" s="49"/>
      <c r="J27" s="11"/>
      <c r="K27" s="62"/>
      <c r="L27" s="11"/>
      <c r="M27" s="62"/>
      <c r="N27" s="11"/>
      <c r="O27" s="11"/>
      <c r="P27" s="114"/>
      <c r="Q27" s="114"/>
      <c r="R27" s="114"/>
      <c r="S27" s="114"/>
      <c r="T27" s="114"/>
      <c r="U27" s="114"/>
      <c r="V27" s="7"/>
      <c r="W27" s="4">
        <v>1</v>
      </c>
      <c r="X27" s="62">
        <v>1</v>
      </c>
      <c r="Y27" s="11"/>
      <c r="Z27" s="114"/>
      <c r="AA27" s="114"/>
      <c r="AB27" s="114"/>
      <c r="AC27" s="7"/>
    </row>
    <row r="28" spans="1:29" ht="15">
      <c r="A28" s="9">
        <v>25</v>
      </c>
      <c r="B28" s="21" t="s">
        <v>25</v>
      </c>
      <c r="C28" s="22" t="s">
        <v>108</v>
      </c>
      <c r="D28" s="214"/>
      <c r="E28" s="274" t="s">
        <v>44</v>
      </c>
      <c r="F28" s="235"/>
      <c r="G28" s="178">
        <f>COUNT(H28:AC28)</f>
        <v>9</v>
      </c>
      <c r="H28" s="4"/>
      <c r="I28" s="49">
        <v>1</v>
      </c>
      <c r="J28" s="11"/>
      <c r="K28" s="62">
        <v>1</v>
      </c>
      <c r="L28" s="11">
        <v>1</v>
      </c>
      <c r="M28" s="62"/>
      <c r="N28" s="11"/>
      <c r="O28" s="11"/>
      <c r="P28" s="114"/>
      <c r="Q28" s="114"/>
      <c r="R28" s="114"/>
      <c r="S28" s="114">
        <v>1</v>
      </c>
      <c r="T28" s="114">
        <v>1</v>
      </c>
      <c r="U28" s="114">
        <v>1</v>
      </c>
      <c r="V28" s="7"/>
      <c r="W28" s="4"/>
      <c r="X28" s="62">
        <v>1</v>
      </c>
      <c r="Y28" s="11">
        <v>1</v>
      </c>
      <c r="Z28" s="114"/>
      <c r="AA28" s="114"/>
      <c r="AB28" s="114">
        <v>1</v>
      </c>
      <c r="AC28" s="7"/>
    </row>
    <row r="29" spans="1:29" ht="15">
      <c r="A29" s="9">
        <v>26</v>
      </c>
      <c r="B29" s="21" t="s">
        <v>101</v>
      </c>
      <c r="C29" s="22" t="s">
        <v>558</v>
      </c>
      <c r="D29" s="214"/>
      <c r="E29" s="274" t="s">
        <v>44</v>
      </c>
      <c r="F29" s="235"/>
      <c r="G29" s="178">
        <f>COUNT(H29:AC29)</f>
        <v>1</v>
      </c>
      <c r="H29" s="4"/>
      <c r="I29" s="49"/>
      <c r="J29" s="11"/>
      <c r="K29" s="62"/>
      <c r="L29" s="11"/>
      <c r="M29" s="62"/>
      <c r="N29" s="11"/>
      <c r="O29" s="11"/>
      <c r="P29" s="114"/>
      <c r="Q29" s="114"/>
      <c r="R29" s="114"/>
      <c r="S29" s="114"/>
      <c r="T29" s="114"/>
      <c r="U29" s="114"/>
      <c r="V29" s="7"/>
      <c r="W29" s="4"/>
      <c r="X29" s="62">
        <v>1</v>
      </c>
      <c r="Y29" s="11"/>
      <c r="Z29" s="114"/>
      <c r="AA29" s="114"/>
      <c r="AB29" s="114"/>
      <c r="AC29" s="7"/>
    </row>
    <row r="30" spans="1:29" ht="15">
      <c r="A30" s="9">
        <v>27</v>
      </c>
      <c r="B30" s="180" t="s">
        <v>11</v>
      </c>
      <c r="C30" s="179" t="s">
        <v>121</v>
      </c>
      <c r="D30" s="214"/>
      <c r="E30" s="275" t="s">
        <v>44</v>
      </c>
      <c r="F30" s="235"/>
      <c r="G30" s="178">
        <f>COUNT(H30:AC30)</f>
        <v>6</v>
      </c>
      <c r="H30" s="4"/>
      <c r="I30" s="49">
        <v>1</v>
      </c>
      <c r="J30" s="11"/>
      <c r="K30" s="62">
        <v>1</v>
      </c>
      <c r="L30" s="11"/>
      <c r="M30" s="62"/>
      <c r="N30" s="11"/>
      <c r="O30" s="11"/>
      <c r="P30" s="114"/>
      <c r="Q30" s="114"/>
      <c r="R30" s="114"/>
      <c r="S30" s="114">
        <v>1</v>
      </c>
      <c r="T30" s="114"/>
      <c r="U30" s="114">
        <v>1</v>
      </c>
      <c r="V30" s="7"/>
      <c r="W30" s="4"/>
      <c r="X30" s="62">
        <v>1</v>
      </c>
      <c r="Y30" s="11"/>
      <c r="Z30" s="114"/>
      <c r="AA30" s="114">
        <v>1</v>
      </c>
      <c r="AB30" s="114"/>
      <c r="AC30" s="7"/>
    </row>
    <row r="31" spans="1:29" ht="15">
      <c r="A31" s="9">
        <v>28</v>
      </c>
      <c r="B31" s="2" t="s">
        <v>11</v>
      </c>
      <c r="C31" s="1" t="s">
        <v>120</v>
      </c>
      <c r="D31" s="215"/>
      <c r="E31" s="276" t="s">
        <v>44</v>
      </c>
      <c r="F31" s="322"/>
      <c r="G31" s="178">
        <f>COUNT(H31:AC31)</f>
        <v>2</v>
      </c>
      <c r="H31" s="4"/>
      <c r="I31" s="49"/>
      <c r="J31" s="11"/>
      <c r="K31" s="62"/>
      <c r="L31" s="11"/>
      <c r="M31" s="62"/>
      <c r="N31" s="11"/>
      <c r="O31" s="11"/>
      <c r="P31" s="114">
        <v>1</v>
      </c>
      <c r="Q31" s="114"/>
      <c r="R31" s="114"/>
      <c r="S31" s="114"/>
      <c r="T31" s="114"/>
      <c r="U31" s="114"/>
      <c r="V31" s="7"/>
      <c r="W31" s="4"/>
      <c r="X31" s="62">
        <v>1</v>
      </c>
      <c r="Y31" s="11"/>
      <c r="Z31" s="114"/>
      <c r="AA31" s="114"/>
      <c r="AB31" s="114"/>
      <c r="AC31" s="7"/>
    </row>
    <row r="32" spans="1:29" ht="15">
      <c r="A32" s="9">
        <v>29</v>
      </c>
      <c r="B32" s="21" t="s">
        <v>323</v>
      </c>
      <c r="C32" s="22" t="s">
        <v>546</v>
      </c>
      <c r="D32" s="214"/>
      <c r="E32" s="274" t="s">
        <v>44</v>
      </c>
      <c r="F32" s="235"/>
      <c r="G32" s="178">
        <f>COUNT(H32:AC32)</f>
        <v>4</v>
      </c>
      <c r="H32" s="4"/>
      <c r="I32" s="49"/>
      <c r="J32" s="11"/>
      <c r="K32" s="62">
        <v>1</v>
      </c>
      <c r="L32" s="11"/>
      <c r="M32" s="62"/>
      <c r="N32" s="11"/>
      <c r="O32" s="11"/>
      <c r="P32" s="114"/>
      <c r="Q32" s="114"/>
      <c r="R32" s="114"/>
      <c r="S32" s="114"/>
      <c r="T32" s="114"/>
      <c r="U32" s="114"/>
      <c r="V32" s="7"/>
      <c r="W32" s="4">
        <v>1</v>
      </c>
      <c r="X32" s="62"/>
      <c r="Y32" s="11">
        <v>1</v>
      </c>
      <c r="Z32" s="114"/>
      <c r="AA32" s="114">
        <v>1</v>
      </c>
      <c r="AB32" s="114"/>
      <c r="AC32" s="7"/>
    </row>
    <row r="33" spans="1:29" ht="15">
      <c r="A33" s="9">
        <v>30</v>
      </c>
      <c r="B33" s="21" t="s">
        <v>333</v>
      </c>
      <c r="C33" s="22" t="s">
        <v>1113</v>
      </c>
      <c r="D33" s="214"/>
      <c r="E33" s="274" t="s">
        <v>211</v>
      </c>
      <c r="F33" s="235"/>
      <c r="G33" s="178">
        <f>COUNT(H33:AC33)</f>
        <v>3</v>
      </c>
      <c r="H33" s="4"/>
      <c r="I33" s="49"/>
      <c r="J33" s="11"/>
      <c r="K33" s="62"/>
      <c r="L33" s="11"/>
      <c r="M33" s="62"/>
      <c r="N33" s="11"/>
      <c r="O33" s="11"/>
      <c r="P33" s="114"/>
      <c r="Q33" s="114">
        <v>1</v>
      </c>
      <c r="R33" s="114"/>
      <c r="S33" s="114">
        <v>1</v>
      </c>
      <c r="T33" s="114">
        <v>1</v>
      </c>
      <c r="U33" s="114"/>
      <c r="V33" s="7"/>
      <c r="W33" s="4"/>
      <c r="X33" s="62"/>
      <c r="Y33" s="11"/>
      <c r="Z33" s="114"/>
      <c r="AA33" s="114"/>
      <c r="AB33" s="114"/>
      <c r="AC33" s="7"/>
    </row>
    <row r="34" spans="1:29" ht="15">
      <c r="A34" s="9">
        <v>31</v>
      </c>
      <c r="B34" s="21" t="s">
        <v>1099</v>
      </c>
      <c r="C34" s="22" t="s">
        <v>1100</v>
      </c>
      <c r="D34" s="214"/>
      <c r="E34" s="274" t="s">
        <v>211</v>
      </c>
      <c r="F34" s="235"/>
      <c r="G34" s="178">
        <f>COUNT(H34:AC34)</f>
        <v>4</v>
      </c>
      <c r="H34" s="4"/>
      <c r="I34" s="49"/>
      <c r="J34" s="11"/>
      <c r="K34" s="62"/>
      <c r="L34" s="11"/>
      <c r="M34" s="62"/>
      <c r="N34" s="11">
        <v>1</v>
      </c>
      <c r="O34" s="11"/>
      <c r="P34" s="114"/>
      <c r="Q34" s="114">
        <v>1</v>
      </c>
      <c r="R34" s="114"/>
      <c r="S34" s="114">
        <v>1</v>
      </c>
      <c r="T34" s="114">
        <v>1</v>
      </c>
      <c r="U34" s="114"/>
      <c r="V34" s="7"/>
      <c r="W34" s="4"/>
      <c r="X34" s="62"/>
      <c r="Y34" s="11"/>
      <c r="Z34" s="114"/>
      <c r="AA34" s="114"/>
      <c r="AB34" s="114"/>
      <c r="AC34" s="7"/>
    </row>
    <row r="35" spans="1:29" ht="15">
      <c r="A35" s="9">
        <v>32</v>
      </c>
      <c r="B35" s="21" t="s">
        <v>1115</v>
      </c>
      <c r="C35" s="22" t="s">
        <v>1116</v>
      </c>
      <c r="D35" s="214"/>
      <c r="E35" s="274" t="s">
        <v>211</v>
      </c>
      <c r="F35" s="235"/>
      <c r="G35" s="178">
        <f>COUNT(H35:AC35)</f>
        <v>3</v>
      </c>
      <c r="H35" s="4"/>
      <c r="I35" s="49"/>
      <c r="J35" s="11"/>
      <c r="K35" s="62"/>
      <c r="L35" s="11"/>
      <c r="M35" s="62"/>
      <c r="N35" s="11"/>
      <c r="O35" s="11"/>
      <c r="P35" s="114"/>
      <c r="Q35" s="114">
        <v>1</v>
      </c>
      <c r="R35" s="114"/>
      <c r="S35" s="114">
        <v>1</v>
      </c>
      <c r="T35" s="114">
        <v>1</v>
      </c>
      <c r="U35" s="114"/>
      <c r="V35" s="7"/>
      <c r="W35" s="4"/>
      <c r="X35" s="62"/>
      <c r="Y35" s="11"/>
      <c r="Z35" s="114"/>
      <c r="AA35" s="114"/>
      <c r="AB35" s="114"/>
      <c r="AC35" s="7"/>
    </row>
    <row r="36" spans="1:29" ht="15">
      <c r="A36" s="9">
        <v>33</v>
      </c>
      <c r="B36" s="21" t="s">
        <v>592</v>
      </c>
      <c r="C36" s="22" t="s">
        <v>81</v>
      </c>
      <c r="D36" s="214"/>
      <c r="E36" s="274" t="s">
        <v>211</v>
      </c>
      <c r="F36" s="235"/>
      <c r="G36" s="178">
        <f>COUNT(H36:AC36)</f>
        <v>1</v>
      </c>
      <c r="H36" s="4"/>
      <c r="I36" s="49"/>
      <c r="J36" s="11"/>
      <c r="K36" s="62"/>
      <c r="L36" s="11"/>
      <c r="M36" s="62"/>
      <c r="N36" s="11"/>
      <c r="O36" s="11"/>
      <c r="P36" s="114"/>
      <c r="Q36" s="114"/>
      <c r="R36" s="114"/>
      <c r="S36" s="114"/>
      <c r="T36" s="114"/>
      <c r="U36" s="114"/>
      <c r="V36" s="7"/>
      <c r="W36" s="4"/>
      <c r="X36" s="62"/>
      <c r="Y36" s="11"/>
      <c r="Z36" s="114">
        <v>1</v>
      </c>
      <c r="AA36" s="114"/>
      <c r="AB36" s="114"/>
      <c r="AC36" s="7"/>
    </row>
    <row r="37" spans="1:29" ht="15">
      <c r="A37" s="9">
        <v>34</v>
      </c>
      <c r="B37" s="21" t="s">
        <v>1147</v>
      </c>
      <c r="C37" s="22" t="s">
        <v>1248</v>
      </c>
      <c r="D37" s="214"/>
      <c r="E37" s="274" t="s">
        <v>211</v>
      </c>
      <c r="F37" s="235"/>
      <c r="G37" s="178">
        <f>COUNT(H37:AC37)</f>
        <v>3</v>
      </c>
      <c r="H37" s="4"/>
      <c r="I37" s="49"/>
      <c r="J37" s="11"/>
      <c r="K37" s="62"/>
      <c r="L37" s="11"/>
      <c r="M37" s="62"/>
      <c r="N37" s="11"/>
      <c r="O37" s="11"/>
      <c r="P37" s="114"/>
      <c r="Q37" s="114">
        <v>1</v>
      </c>
      <c r="R37" s="114"/>
      <c r="S37" s="114">
        <v>1</v>
      </c>
      <c r="T37" s="114">
        <v>1</v>
      </c>
      <c r="U37" s="114"/>
      <c r="V37" s="7"/>
      <c r="W37" s="4"/>
      <c r="X37" s="62"/>
      <c r="Y37" s="11"/>
      <c r="Z37" s="114"/>
      <c r="AA37" s="114"/>
      <c r="AB37" s="114"/>
      <c r="AC37" s="7"/>
    </row>
    <row r="38" spans="1:29" ht="15">
      <c r="A38" s="9">
        <v>35</v>
      </c>
      <c r="B38" s="21" t="s">
        <v>1246</v>
      </c>
      <c r="C38" s="22" t="s">
        <v>1247</v>
      </c>
      <c r="D38" s="214"/>
      <c r="E38" s="274" t="s">
        <v>211</v>
      </c>
      <c r="F38" s="235"/>
      <c r="G38" s="178">
        <f>COUNT(H38:AC38)</f>
        <v>1</v>
      </c>
      <c r="H38" s="4"/>
      <c r="I38" s="49"/>
      <c r="J38" s="11"/>
      <c r="K38" s="62"/>
      <c r="L38" s="11"/>
      <c r="M38" s="62"/>
      <c r="N38" s="11"/>
      <c r="O38" s="11"/>
      <c r="P38" s="114"/>
      <c r="Q38" s="114">
        <v>1</v>
      </c>
      <c r="R38" s="114"/>
      <c r="S38" s="114"/>
      <c r="T38" s="114"/>
      <c r="U38" s="114"/>
      <c r="V38" s="7"/>
      <c r="W38" s="4"/>
      <c r="X38" s="62"/>
      <c r="Y38" s="11"/>
      <c r="Z38" s="114"/>
      <c r="AA38" s="114"/>
      <c r="AB38" s="114"/>
      <c r="AC38" s="7"/>
    </row>
    <row r="39" spans="1:29" ht="15">
      <c r="A39" s="9">
        <v>36</v>
      </c>
      <c r="B39" s="21" t="s">
        <v>522</v>
      </c>
      <c r="C39" s="22" t="s">
        <v>273</v>
      </c>
      <c r="D39" s="214"/>
      <c r="E39" s="274" t="s">
        <v>211</v>
      </c>
      <c r="F39" s="235"/>
      <c r="G39" s="178">
        <f>COUNT(H39:AC39)</f>
        <v>6</v>
      </c>
      <c r="H39" s="4">
        <v>1</v>
      </c>
      <c r="I39" s="49"/>
      <c r="J39" s="11"/>
      <c r="K39" s="62"/>
      <c r="L39" s="11"/>
      <c r="M39" s="62"/>
      <c r="N39" s="11"/>
      <c r="O39" s="11"/>
      <c r="P39" s="114"/>
      <c r="Q39" s="114"/>
      <c r="R39" s="114"/>
      <c r="S39" s="114">
        <v>1</v>
      </c>
      <c r="T39" s="114"/>
      <c r="U39" s="114"/>
      <c r="V39" s="7"/>
      <c r="W39" s="4"/>
      <c r="X39" s="62">
        <v>1</v>
      </c>
      <c r="Y39" s="11"/>
      <c r="Z39" s="114">
        <v>1</v>
      </c>
      <c r="AA39" s="114"/>
      <c r="AB39" s="114">
        <v>1</v>
      </c>
      <c r="AC39" s="7">
        <v>1</v>
      </c>
    </row>
    <row r="40" spans="1:29" ht="15">
      <c r="A40" s="9">
        <v>37</v>
      </c>
      <c r="B40" s="21" t="s">
        <v>500</v>
      </c>
      <c r="C40" s="22" t="s">
        <v>992</v>
      </c>
      <c r="D40" s="214"/>
      <c r="E40" s="274" t="s">
        <v>52</v>
      </c>
      <c r="F40" s="235"/>
      <c r="G40" s="178">
        <f>COUNT(H40:AC40)</f>
        <v>6</v>
      </c>
      <c r="H40" s="4"/>
      <c r="I40" s="49"/>
      <c r="J40" s="11"/>
      <c r="K40" s="62">
        <v>1</v>
      </c>
      <c r="L40" s="11"/>
      <c r="M40" s="62"/>
      <c r="N40" s="11"/>
      <c r="O40" s="11">
        <v>1</v>
      </c>
      <c r="P40" s="114">
        <v>1</v>
      </c>
      <c r="Q40" s="114"/>
      <c r="R40" s="114">
        <v>1</v>
      </c>
      <c r="S40" s="114">
        <v>1</v>
      </c>
      <c r="T40" s="114">
        <v>1</v>
      </c>
      <c r="U40" s="114"/>
      <c r="V40" s="7"/>
      <c r="W40" s="4"/>
      <c r="X40" s="62"/>
      <c r="Y40" s="11"/>
      <c r="Z40" s="114"/>
      <c r="AA40" s="114"/>
      <c r="AB40" s="114"/>
      <c r="AC40" s="7"/>
    </row>
    <row r="41" spans="1:29" ht="15">
      <c r="A41" s="9">
        <v>38</v>
      </c>
      <c r="B41" s="21" t="s">
        <v>104</v>
      </c>
      <c r="C41" s="22" t="s">
        <v>105</v>
      </c>
      <c r="D41" s="214"/>
      <c r="E41" s="274" t="s">
        <v>52</v>
      </c>
      <c r="F41" s="235"/>
      <c r="G41" s="178">
        <f>COUNT(H41:AC41)</f>
        <v>14</v>
      </c>
      <c r="H41" s="4"/>
      <c r="I41" s="49">
        <v>1</v>
      </c>
      <c r="J41" s="11"/>
      <c r="K41" s="62">
        <v>1</v>
      </c>
      <c r="L41" s="11">
        <v>1</v>
      </c>
      <c r="M41" s="62">
        <v>1</v>
      </c>
      <c r="N41" s="11"/>
      <c r="O41" s="11">
        <v>1</v>
      </c>
      <c r="P41" s="114">
        <v>1</v>
      </c>
      <c r="Q41" s="114"/>
      <c r="R41" s="114">
        <v>1</v>
      </c>
      <c r="S41" s="114">
        <v>1</v>
      </c>
      <c r="T41" s="114">
        <v>1</v>
      </c>
      <c r="U41" s="114">
        <v>1</v>
      </c>
      <c r="V41" s="7"/>
      <c r="W41" s="4">
        <v>1</v>
      </c>
      <c r="X41" s="62">
        <v>1</v>
      </c>
      <c r="Y41" s="11"/>
      <c r="Z41" s="114"/>
      <c r="AA41" s="114">
        <v>1</v>
      </c>
      <c r="AB41" s="114">
        <v>1</v>
      </c>
      <c r="AC41" s="7"/>
    </row>
    <row r="42" spans="1:29" ht="15">
      <c r="A42" s="9">
        <v>39</v>
      </c>
      <c r="B42" s="21" t="s">
        <v>101</v>
      </c>
      <c r="C42" s="22" t="s">
        <v>102</v>
      </c>
      <c r="D42" s="214"/>
      <c r="E42" s="274" t="s">
        <v>52</v>
      </c>
      <c r="F42" s="235"/>
      <c r="G42" s="178">
        <f>COUNT(H42:AC42)</f>
        <v>10</v>
      </c>
      <c r="H42" s="4"/>
      <c r="I42" s="49">
        <v>1</v>
      </c>
      <c r="J42" s="11"/>
      <c r="K42" s="62">
        <v>1</v>
      </c>
      <c r="L42" s="11"/>
      <c r="M42" s="62">
        <v>1</v>
      </c>
      <c r="N42" s="11"/>
      <c r="O42" s="11">
        <v>1</v>
      </c>
      <c r="P42" s="114"/>
      <c r="Q42" s="114"/>
      <c r="R42" s="114">
        <v>1</v>
      </c>
      <c r="S42" s="114">
        <v>1</v>
      </c>
      <c r="T42" s="114">
        <v>1</v>
      </c>
      <c r="U42" s="114">
        <v>1</v>
      </c>
      <c r="V42" s="7"/>
      <c r="W42" s="4"/>
      <c r="X42" s="62">
        <v>1</v>
      </c>
      <c r="Y42" s="11"/>
      <c r="Z42" s="114"/>
      <c r="AA42" s="114">
        <v>1</v>
      </c>
      <c r="AB42" s="114"/>
      <c r="AC42" s="7"/>
    </row>
    <row r="43" spans="1:29" ht="15">
      <c r="A43" s="9">
        <v>40</v>
      </c>
      <c r="B43" s="21" t="s">
        <v>562</v>
      </c>
      <c r="C43" s="22" t="s">
        <v>591</v>
      </c>
      <c r="D43" s="214"/>
      <c r="E43" s="274" t="s">
        <v>52</v>
      </c>
      <c r="F43" s="235"/>
      <c r="G43" s="178">
        <f>COUNT(H43:AC43)</f>
        <v>1</v>
      </c>
      <c r="H43" s="4"/>
      <c r="I43" s="49"/>
      <c r="J43" s="11"/>
      <c r="K43" s="62"/>
      <c r="L43" s="11"/>
      <c r="M43" s="62"/>
      <c r="N43" s="11"/>
      <c r="O43" s="11"/>
      <c r="P43" s="114"/>
      <c r="Q43" s="114"/>
      <c r="R43" s="114"/>
      <c r="S43" s="114"/>
      <c r="T43" s="114"/>
      <c r="U43" s="114"/>
      <c r="V43" s="7"/>
      <c r="W43" s="4"/>
      <c r="X43" s="62"/>
      <c r="Y43" s="11"/>
      <c r="Z43" s="114">
        <v>1</v>
      </c>
      <c r="AA43" s="114"/>
      <c r="AB43" s="114"/>
      <c r="AC43" s="7"/>
    </row>
    <row r="44" spans="1:29" ht="15">
      <c r="A44" s="9">
        <v>41</v>
      </c>
      <c r="B44" s="21" t="s">
        <v>347</v>
      </c>
      <c r="C44" s="22" t="s">
        <v>63</v>
      </c>
      <c r="D44" s="214"/>
      <c r="E44" s="274" t="s">
        <v>52</v>
      </c>
      <c r="F44" s="235"/>
      <c r="G44" s="178">
        <f>COUNT(H44:AC44)</f>
        <v>7</v>
      </c>
      <c r="H44" s="4"/>
      <c r="I44" s="49">
        <v>1</v>
      </c>
      <c r="J44" s="11"/>
      <c r="K44" s="62">
        <v>1</v>
      </c>
      <c r="L44" s="11"/>
      <c r="M44" s="62"/>
      <c r="N44" s="11"/>
      <c r="O44" s="11"/>
      <c r="P44" s="114">
        <v>1</v>
      </c>
      <c r="Q44" s="114"/>
      <c r="R44" s="114"/>
      <c r="S44" s="114">
        <v>1</v>
      </c>
      <c r="T44" s="114">
        <v>1</v>
      </c>
      <c r="U44" s="114"/>
      <c r="V44" s="7"/>
      <c r="W44" s="4"/>
      <c r="X44" s="62">
        <v>1</v>
      </c>
      <c r="Y44" s="11"/>
      <c r="Z44" s="114"/>
      <c r="AA44" s="114">
        <v>1</v>
      </c>
      <c r="AB44" s="114"/>
      <c r="AC44" s="7"/>
    </row>
    <row r="45" spans="1:29" ht="15">
      <c r="A45" s="9">
        <v>42</v>
      </c>
      <c r="B45" s="180" t="s">
        <v>285</v>
      </c>
      <c r="C45" s="179" t="s">
        <v>279</v>
      </c>
      <c r="D45" s="214"/>
      <c r="E45" s="275" t="s">
        <v>52</v>
      </c>
      <c r="F45" s="235"/>
      <c r="G45" s="178">
        <f>COUNT(H45:AC45)</f>
        <v>1</v>
      </c>
      <c r="H45" s="4"/>
      <c r="I45" s="49"/>
      <c r="J45" s="11"/>
      <c r="K45" s="62"/>
      <c r="L45" s="11"/>
      <c r="M45" s="62"/>
      <c r="N45" s="11"/>
      <c r="O45" s="11"/>
      <c r="P45" s="114"/>
      <c r="Q45" s="114"/>
      <c r="R45" s="114"/>
      <c r="S45" s="114"/>
      <c r="T45" s="114"/>
      <c r="U45" s="114"/>
      <c r="V45" s="7"/>
      <c r="W45" s="4"/>
      <c r="X45" s="62">
        <v>1</v>
      </c>
      <c r="Y45" s="11"/>
      <c r="Z45" s="114"/>
      <c r="AA45" s="114"/>
      <c r="AB45" s="114"/>
      <c r="AC45" s="7"/>
    </row>
    <row r="46" spans="1:29" ht="15">
      <c r="A46" s="9">
        <v>43</v>
      </c>
      <c r="B46" s="180" t="s">
        <v>126</v>
      </c>
      <c r="C46" s="179" t="s">
        <v>127</v>
      </c>
      <c r="D46" s="214"/>
      <c r="E46" s="275" t="s">
        <v>52</v>
      </c>
      <c r="F46" s="235"/>
      <c r="G46" s="178">
        <f>COUNT(H46:AC46)</f>
        <v>8</v>
      </c>
      <c r="H46" s="4"/>
      <c r="I46" s="49">
        <v>1</v>
      </c>
      <c r="J46" s="11"/>
      <c r="K46" s="62">
        <v>1</v>
      </c>
      <c r="L46" s="11"/>
      <c r="M46" s="62">
        <v>1</v>
      </c>
      <c r="N46" s="11"/>
      <c r="O46" s="11"/>
      <c r="P46" s="114"/>
      <c r="Q46" s="114"/>
      <c r="R46" s="114">
        <v>1</v>
      </c>
      <c r="S46" s="114">
        <v>1</v>
      </c>
      <c r="T46" s="114">
        <v>1</v>
      </c>
      <c r="U46" s="114"/>
      <c r="V46" s="7"/>
      <c r="W46" s="4"/>
      <c r="X46" s="62">
        <v>1</v>
      </c>
      <c r="Y46" s="11"/>
      <c r="Z46" s="114"/>
      <c r="AA46" s="114">
        <v>1</v>
      </c>
      <c r="AB46" s="114"/>
      <c r="AC46" s="7"/>
    </row>
    <row r="47" spans="1:29" ht="15">
      <c r="A47" s="9">
        <v>44</v>
      </c>
      <c r="B47" s="180" t="s">
        <v>35</v>
      </c>
      <c r="C47" s="179" t="s">
        <v>36</v>
      </c>
      <c r="D47" s="214"/>
      <c r="E47" s="275" t="s">
        <v>42</v>
      </c>
      <c r="F47" s="235"/>
      <c r="G47" s="178">
        <f>COUNT(H47:AC47)</f>
        <v>7</v>
      </c>
      <c r="H47" s="4">
        <v>1</v>
      </c>
      <c r="I47" s="49"/>
      <c r="J47" s="11"/>
      <c r="K47" s="62">
        <v>1</v>
      </c>
      <c r="L47" s="11"/>
      <c r="M47" s="62"/>
      <c r="N47" s="11"/>
      <c r="O47" s="11"/>
      <c r="P47" s="114"/>
      <c r="Q47" s="114"/>
      <c r="R47" s="114"/>
      <c r="S47" s="114">
        <v>1</v>
      </c>
      <c r="T47" s="114">
        <v>1</v>
      </c>
      <c r="U47" s="114"/>
      <c r="V47" s="7"/>
      <c r="W47" s="4"/>
      <c r="X47" s="62">
        <v>1</v>
      </c>
      <c r="Y47" s="11">
        <v>1</v>
      </c>
      <c r="Z47" s="114"/>
      <c r="AA47" s="114">
        <v>1</v>
      </c>
      <c r="AB47" s="114"/>
      <c r="AC47" s="7"/>
    </row>
    <row r="48" spans="1:29" ht="15">
      <c r="A48" s="9">
        <v>45</v>
      </c>
      <c r="B48" s="21" t="s">
        <v>11</v>
      </c>
      <c r="C48" s="22" t="s">
        <v>454</v>
      </c>
      <c r="D48" s="214"/>
      <c r="E48" s="274" t="s">
        <v>42</v>
      </c>
      <c r="F48" s="235"/>
      <c r="G48" s="178">
        <f>COUNT(H48:AC48)</f>
        <v>1</v>
      </c>
      <c r="H48" s="4"/>
      <c r="I48" s="49"/>
      <c r="J48" s="11"/>
      <c r="K48" s="62"/>
      <c r="L48" s="11"/>
      <c r="M48" s="62"/>
      <c r="N48" s="11"/>
      <c r="O48" s="11"/>
      <c r="P48" s="114"/>
      <c r="Q48" s="114"/>
      <c r="R48" s="114"/>
      <c r="S48" s="114"/>
      <c r="T48" s="114"/>
      <c r="U48" s="114"/>
      <c r="V48" s="7"/>
      <c r="W48" s="4"/>
      <c r="X48" s="62"/>
      <c r="Y48" s="11"/>
      <c r="Z48" s="114"/>
      <c r="AA48" s="114">
        <v>1</v>
      </c>
      <c r="AB48" s="114"/>
      <c r="AC48" s="7"/>
    </row>
    <row r="49" spans="1:29" ht="15">
      <c r="A49" s="9">
        <v>46</v>
      </c>
      <c r="B49" s="21" t="s">
        <v>66</v>
      </c>
      <c r="C49" s="22" t="s">
        <v>107</v>
      </c>
      <c r="D49" s="214"/>
      <c r="E49" s="274" t="s">
        <v>42</v>
      </c>
      <c r="F49" s="235"/>
      <c r="G49" s="178">
        <f>COUNT(H49:AC49)</f>
        <v>2</v>
      </c>
      <c r="H49" s="4"/>
      <c r="I49" s="49"/>
      <c r="J49" s="11"/>
      <c r="K49" s="62">
        <v>1</v>
      </c>
      <c r="L49" s="11"/>
      <c r="M49" s="62"/>
      <c r="N49" s="11"/>
      <c r="O49" s="11"/>
      <c r="P49" s="114"/>
      <c r="Q49" s="114"/>
      <c r="R49" s="114"/>
      <c r="S49" s="114"/>
      <c r="T49" s="114"/>
      <c r="U49" s="114"/>
      <c r="V49" s="7"/>
      <c r="W49" s="4"/>
      <c r="X49" s="62"/>
      <c r="Y49" s="11"/>
      <c r="Z49" s="114"/>
      <c r="AA49" s="114">
        <v>1</v>
      </c>
      <c r="AB49" s="114"/>
      <c r="AC49" s="7"/>
    </row>
    <row r="50" spans="1:29" ht="15">
      <c r="A50" s="9">
        <v>47</v>
      </c>
      <c r="B50" s="21" t="s">
        <v>11</v>
      </c>
      <c r="C50" s="22" t="s">
        <v>131</v>
      </c>
      <c r="D50" s="214"/>
      <c r="E50" s="274" t="s">
        <v>42</v>
      </c>
      <c r="F50" s="235"/>
      <c r="G50" s="178">
        <f>COUNT(H50:AC50)</f>
        <v>3</v>
      </c>
      <c r="H50" s="4"/>
      <c r="I50" s="49"/>
      <c r="J50" s="11"/>
      <c r="K50" s="62">
        <v>1</v>
      </c>
      <c r="L50" s="11"/>
      <c r="M50" s="62"/>
      <c r="N50" s="11"/>
      <c r="O50" s="11"/>
      <c r="P50" s="114"/>
      <c r="Q50" s="114"/>
      <c r="R50" s="114"/>
      <c r="S50" s="114"/>
      <c r="T50" s="114">
        <v>1</v>
      </c>
      <c r="U50" s="114"/>
      <c r="V50" s="7"/>
      <c r="W50" s="4"/>
      <c r="X50" s="62"/>
      <c r="Y50" s="11"/>
      <c r="Z50" s="114"/>
      <c r="AA50" s="114">
        <v>1</v>
      </c>
      <c r="AB50" s="114"/>
      <c r="AC50" s="7"/>
    </row>
    <row r="51" spans="1:29" ht="15">
      <c r="A51" s="9">
        <v>48</v>
      </c>
      <c r="B51" s="21" t="s">
        <v>166</v>
      </c>
      <c r="C51" s="22" t="s">
        <v>373</v>
      </c>
      <c r="D51" s="214"/>
      <c r="E51" s="274" t="s">
        <v>12</v>
      </c>
      <c r="F51" s="235"/>
      <c r="G51" s="178">
        <f>COUNT(H51:AC51)</f>
        <v>9</v>
      </c>
      <c r="H51" s="4"/>
      <c r="I51" s="49"/>
      <c r="J51" s="11"/>
      <c r="K51" s="62">
        <v>1</v>
      </c>
      <c r="L51" s="11"/>
      <c r="M51" s="62">
        <v>1</v>
      </c>
      <c r="N51" s="11"/>
      <c r="O51" s="11"/>
      <c r="P51" s="114">
        <v>1</v>
      </c>
      <c r="Q51" s="114"/>
      <c r="R51" s="114"/>
      <c r="S51" s="114">
        <v>1</v>
      </c>
      <c r="T51" s="114"/>
      <c r="U51" s="114">
        <v>1</v>
      </c>
      <c r="V51" s="7"/>
      <c r="W51" s="4">
        <v>1</v>
      </c>
      <c r="X51" s="62">
        <v>1</v>
      </c>
      <c r="Y51" s="11">
        <v>1</v>
      </c>
      <c r="Z51" s="114"/>
      <c r="AA51" s="114">
        <v>1</v>
      </c>
      <c r="AB51" s="114"/>
      <c r="AC51" s="7"/>
    </row>
    <row r="52" spans="1:29" ht="15">
      <c r="A52" s="9">
        <v>49</v>
      </c>
      <c r="B52" s="180" t="s">
        <v>58</v>
      </c>
      <c r="C52" s="179" t="s">
        <v>122</v>
      </c>
      <c r="D52" s="214"/>
      <c r="E52" s="275" t="s">
        <v>12</v>
      </c>
      <c r="F52" s="235"/>
      <c r="G52" s="178">
        <f>COUNT(H52:AC52)</f>
        <v>4</v>
      </c>
      <c r="H52" s="4"/>
      <c r="I52" s="49"/>
      <c r="J52" s="11"/>
      <c r="K52" s="62"/>
      <c r="L52" s="11"/>
      <c r="M52" s="62"/>
      <c r="N52" s="11"/>
      <c r="O52" s="11"/>
      <c r="P52" s="114"/>
      <c r="Q52" s="114"/>
      <c r="R52" s="114"/>
      <c r="S52" s="114"/>
      <c r="T52" s="114"/>
      <c r="U52" s="114"/>
      <c r="V52" s="7"/>
      <c r="W52" s="4">
        <v>1</v>
      </c>
      <c r="X52" s="62">
        <v>1</v>
      </c>
      <c r="Y52" s="11">
        <v>1</v>
      </c>
      <c r="Z52" s="114"/>
      <c r="AA52" s="114">
        <v>1</v>
      </c>
      <c r="AB52" s="114"/>
      <c r="AC52" s="7"/>
    </row>
    <row r="53" spans="1:29" ht="15">
      <c r="A53" s="9">
        <v>50</v>
      </c>
      <c r="B53" s="180" t="s">
        <v>117</v>
      </c>
      <c r="C53" s="179" t="s">
        <v>479</v>
      </c>
      <c r="D53" s="214"/>
      <c r="E53" s="275" t="s">
        <v>12</v>
      </c>
      <c r="F53" s="235"/>
      <c r="G53" s="178">
        <f>COUNT(H53:AC53)</f>
        <v>5</v>
      </c>
      <c r="H53" s="4"/>
      <c r="I53" s="49"/>
      <c r="J53" s="11"/>
      <c r="K53" s="62"/>
      <c r="L53" s="11"/>
      <c r="M53" s="62"/>
      <c r="N53" s="11"/>
      <c r="O53" s="11"/>
      <c r="P53" s="114"/>
      <c r="Q53" s="114"/>
      <c r="R53" s="114"/>
      <c r="S53" s="114">
        <v>1</v>
      </c>
      <c r="T53" s="114"/>
      <c r="U53" s="114">
        <v>1</v>
      </c>
      <c r="V53" s="7"/>
      <c r="W53" s="4">
        <v>1</v>
      </c>
      <c r="X53" s="62">
        <v>1</v>
      </c>
      <c r="Y53" s="11">
        <v>1</v>
      </c>
      <c r="Z53" s="114"/>
      <c r="AA53" s="114"/>
      <c r="AB53" s="114"/>
      <c r="AC53" s="7"/>
    </row>
    <row r="54" spans="1:29" ht="15">
      <c r="A54" s="9">
        <v>51</v>
      </c>
      <c r="B54" s="21" t="s">
        <v>110</v>
      </c>
      <c r="C54" s="22" t="s">
        <v>479</v>
      </c>
      <c r="D54" s="214"/>
      <c r="E54" s="274" t="s">
        <v>12</v>
      </c>
      <c r="F54" s="235"/>
      <c r="G54" s="178">
        <f>COUNT(H54:AC54)</f>
        <v>5</v>
      </c>
      <c r="H54" s="4"/>
      <c r="I54" s="49">
        <v>1</v>
      </c>
      <c r="J54" s="11"/>
      <c r="K54" s="62"/>
      <c r="L54" s="11"/>
      <c r="M54" s="62"/>
      <c r="N54" s="11"/>
      <c r="O54" s="11"/>
      <c r="P54" s="114"/>
      <c r="Q54" s="114"/>
      <c r="R54" s="114"/>
      <c r="S54" s="114">
        <v>1</v>
      </c>
      <c r="T54" s="114"/>
      <c r="U54" s="114">
        <v>1</v>
      </c>
      <c r="V54" s="7"/>
      <c r="W54" s="4">
        <v>1</v>
      </c>
      <c r="X54" s="62">
        <v>1</v>
      </c>
      <c r="Y54" s="11"/>
      <c r="Z54" s="114"/>
      <c r="AA54" s="114"/>
      <c r="AB54" s="114"/>
      <c r="AC54" s="7"/>
    </row>
    <row r="55" spans="1:29" ht="15">
      <c r="A55" s="9">
        <v>52</v>
      </c>
      <c r="B55" s="21" t="s">
        <v>489</v>
      </c>
      <c r="C55" s="22" t="s">
        <v>490</v>
      </c>
      <c r="D55" s="214"/>
      <c r="E55" s="274" t="s">
        <v>12</v>
      </c>
      <c r="F55" s="235"/>
      <c r="G55" s="178">
        <f>COUNT(H55:AC55)</f>
        <v>5</v>
      </c>
      <c r="H55" s="4"/>
      <c r="I55" s="49">
        <v>1</v>
      </c>
      <c r="J55" s="11"/>
      <c r="K55" s="62">
        <v>1</v>
      </c>
      <c r="L55" s="11"/>
      <c r="M55" s="62"/>
      <c r="N55" s="11"/>
      <c r="O55" s="11"/>
      <c r="P55" s="114"/>
      <c r="Q55" s="114"/>
      <c r="R55" s="114"/>
      <c r="S55" s="114">
        <v>1</v>
      </c>
      <c r="T55" s="114">
        <v>1</v>
      </c>
      <c r="U55" s="114">
        <v>1</v>
      </c>
      <c r="V55" s="7"/>
      <c r="W55" s="4"/>
      <c r="X55" s="62"/>
      <c r="Y55" s="11"/>
      <c r="Z55" s="114"/>
      <c r="AA55" s="114"/>
      <c r="AB55" s="114"/>
      <c r="AC55" s="7"/>
    </row>
    <row r="56" spans="1:29" ht="15">
      <c r="A56" s="9">
        <v>53</v>
      </c>
      <c r="B56" s="180" t="s">
        <v>184</v>
      </c>
      <c r="C56" s="179" t="s">
        <v>185</v>
      </c>
      <c r="D56" s="214"/>
      <c r="E56" s="275" t="s">
        <v>12</v>
      </c>
      <c r="F56" s="235"/>
      <c r="G56" s="178">
        <f>COUNT(H56:AC56)</f>
        <v>10</v>
      </c>
      <c r="H56" s="4"/>
      <c r="I56" s="49">
        <v>1</v>
      </c>
      <c r="J56" s="11"/>
      <c r="K56" s="62">
        <v>1</v>
      </c>
      <c r="L56" s="11"/>
      <c r="M56" s="62">
        <v>1</v>
      </c>
      <c r="N56" s="11"/>
      <c r="O56" s="11"/>
      <c r="P56" s="114">
        <v>1</v>
      </c>
      <c r="Q56" s="114"/>
      <c r="R56" s="114"/>
      <c r="S56" s="114">
        <v>1</v>
      </c>
      <c r="T56" s="114">
        <v>1</v>
      </c>
      <c r="U56" s="114">
        <v>1</v>
      </c>
      <c r="V56" s="7"/>
      <c r="W56" s="4">
        <v>1</v>
      </c>
      <c r="X56" s="62">
        <v>1</v>
      </c>
      <c r="Y56" s="11"/>
      <c r="Z56" s="114"/>
      <c r="AA56" s="114">
        <v>1</v>
      </c>
      <c r="AB56" s="114"/>
      <c r="AC56" s="7"/>
    </row>
    <row r="57" spans="1:29" ht="15">
      <c r="A57" s="9">
        <v>54</v>
      </c>
      <c r="B57" s="21" t="s">
        <v>31</v>
      </c>
      <c r="C57" s="22" t="s">
        <v>496</v>
      </c>
      <c r="D57" s="214"/>
      <c r="E57" s="274" t="s">
        <v>381</v>
      </c>
      <c r="F57" s="235"/>
      <c r="G57" s="178">
        <f>COUNT(H57:AC57)</f>
        <v>3</v>
      </c>
      <c r="H57" s="4"/>
      <c r="I57" s="49"/>
      <c r="J57" s="11"/>
      <c r="K57" s="62"/>
      <c r="L57" s="11"/>
      <c r="M57" s="62"/>
      <c r="N57" s="11">
        <v>1</v>
      </c>
      <c r="O57" s="11"/>
      <c r="P57" s="114"/>
      <c r="Q57" s="114"/>
      <c r="R57" s="114"/>
      <c r="S57" s="114"/>
      <c r="T57" s="114">
        <v>1</v>
      </c>
      <c r="U57" s="114"/>
      <c r="V57" s="7"/>
      <c r="W57" s="4">
        <v>1</v>
      </c>
      <c r="X57" s="62"/>
      <c r="Y57" s="11"/>
      <c r="Z57" s="114"/>
      <c r="AA57" s="114"/>
      <c r="AB57" s="114"/>
      <c r="AC57" s="7"/>
    </row>
    <row r="58" spans="1:29" ht="15">
      <c r="A58" s="9">
        <v>55</v>
      </c>
      <c r="B58" s="21" t="s">
        <v>88</v>
      </c>
      <c r="C58" s="22" t="s">
        <v>336</v>
      </c>
      <c r="D58" s="214"/>
      <c r="E58" s="274" t="s">
        <v>30</v>
      </c>
      <c r="F58" s="235"/>
      <c r="G58" s="178">
        <f>COUNT(H58:AC58)</f>
        <v>6</v>
      </c>
      <c r="H58" s="4">
        <v>1</v>
      </c>
      <c r="I58" s="49"/>
      <c r="J58" s="11"/>
      <c r="K58" s="62">
        <v>1</v>
      </c>
      <c r="L58" s="11"/>
      <c r="M58" s="62"/>
      <c r="N58" s="11"/>
      <c r="O58" s="11">
        <v>1</v>
      </c>
      <c r="P58" s="114"/>
      <c r="Q58" s="114"/>
      <c r="R58" s="114"/>
      <c r="S58" s="114">
        <v>1</v>
      </c>
      <c r="T58" s="114"/>
      <c r="U58" s="114"/>
      <c r="V58" s="7"/>
      <c r="W58" s="4"/>
      <c r="X58" s="62"/>
      <c r="Y58" s="11"/>
      <c r="Z58" s="114"/>
      <c r="AA58" s="114">
        <v>1</v>
      </c>
      <c r="AB58" s="114">
        <v>1</v>
      </c>
      <c r="AC58" s="7"/>
    </row>
    <row r="59" spans="1:29" ht="15">
      <c r="A59" s="9">
        <v>56</v>
      </c>
      <c r="B59" s="21" t="s">
        <v>64</v>
      </c>
      <c r="C59" s="22" t="s">
        <v>109</v>
      </c>
      <c r="D59" s="214"/>
      <c r="E59" s="274" t="s">
        <v>30</v>
      </c>
      <c r="F59" s="235"/>
      <c r="G59" s="178">
        <f>COUNT(H59:AC59)</f>
        <v>3</v>
      </c>
      <c r="H59" s="4">
        <v>1</v>
      </c>
      <c r="I59" s="49"/>
      <c r="J59" s="11"/>
      <c r="K59" s="62"/>
      <c r="L59" s="11">
        <v>1</v>
      </c>
      <c r="M59" s="62"/>
      <c r="N59" s="11"/>
      <c r="O59" s="11"/>
      <c r="P59" s="114"/>
      <c r="Q59" s="114"/>
      <c r="R59" s="114"/>
      <c r="S59" s="114"/>
      <c r="T59" s="114"/>
      <c r="U59" s="114"/>
      <c r="V59" s="7"/>
      <c r="W59" s="4"/>
      <c r="X59" s="62"/>
      <c r="Y59" s="11"/>
      <c r="Z59" s="114"/>
      <c r="AA59" s="114"/>
      <c r="AB59" s="114"/>
      <c r="AC59" s="7">
        <v>1</v>
      </c>
    </row>
    <row r="60" spans="1:29" ht="15">
      <c r="A60" s="9">
        <v>57</v>
      </c>
      <c r="B60" s="180" t="s">
        <v>31</v>
      </c>
      <c r="C60" s="179" t="s">
        <v>179</v>
      </c>
      <c r="D60" s="214"/>
      <c r="E60" s="275" t="s">
        <v>217</v>
      </c>
      <c r="F60" s="235"/>
      <c r="G60" s="178">
        <f>COUNT(H60:AC60)</f>
        <v>7</v>
      </c>
      <c r="H60" s="4"/>
      <c r="I60" s="49">
        <v>1</v>
      </c>
      <c r="J60" s="11"/>
      <c r="K60" s="62"/>
      <c r="L60" s="11"/>
      <c r="M60" s="62"/>
      <c r="N60" s="11"/>
      <c r="O60" s="11"/>
      <c r="P60" s="114">
        <v>1</v>
      </c>
      <c r="Q60" s="114"/>
      <c r="R60" s="114"/>
      <c r="S60" s="114">
        <v>1</v>
      </c>
      <c r="T60" s="114"/>
      <c r="U60" s="114"/>
      <c r="V60" s="7"/>
      <c r="W60" s="4">
        <v>1</v>
      </c>
      <c r="X60" s="62">
        <v>1</v>
      </c>
      <c r="Y60" s="11"/>
      <c r="Z60" s="114">
        <v>1</v>
      </c>
      <c r="AA60" s="114">
        <v>1</v>
      </c>
      <c r="AB60" s="114"/>
      <c r="AC60" s="7"/>
    </row>
    <row r="61" spans="1:29" ht="15">
      <c r="A61" s="9">
        <v>58</v>
      </c>
      <c r="B61" s="21" t="s">
        <v>68</v>
      </c>
      <c r="C61" s="22" t="s">
        <v>179</v>
      </c>
      <c r="D61" s="214"/>
      <c r="E61" s="274" t="s">
        <v>217</v>
      </c>
      <c r="F61" s="235"/>
      <c r="G61" s="316">
        <f>COUNT(H61:AC61)</f>
        <v>5</v>
      </c>
      <c r="H61" s="4"/>
      <c r="I61" s="49"/>
      <c r="J61" s="11"/>
      <c r="K61" s="62"/>
      <c r="L61" s="11"/>
      <c r="M61" s="62"/>
      <c r="N61" s="11"/>
      <c r="O61" s="11"/>
      <c r="P61" s="114"/>
      <c r="Q61" s="114"/>
      <c r="R61" s="114"/>
      <c r="S61" s="114"/>
      <c r="T61" s="114">
        <v>1</v>
      </c>
      <c r="U61" s="114"/>
      <c r="V61" s="7"/>
      <c r="W61" s="4">
        <v>1</v>
      </c>
      <c r="X61" s="62">
        <v>1</v>
      </c>
      <c r="Y61" s="11"/>
      <c r="Z61" s="114">
        <v>1</v>
      </c>
      <c r="AA61" s="114">
        <v>1</v>
      </c>
      <c r="AB61" s="114"/>
      <c r="AC61" s="7"/>
    </row>
    <row r="62" spans="1:29" ht="15">
      <c r="A62" s="68">
        <v>59</v>
      </c>
      <c r="B62" s="73" t="s">
        <v>32</v>
      </c>
      <c r="C62" s="74" t="s">
        <v>178</v>
      </c>
      <c r="D62" s="221"/>
      <c r="E62" s="59" t="s">
        <v>217</v>
      </c>
      <c r="F62" s="322"/>
      <c r="G62" s="232">
        <f>COUNT(H62:AC62)</f>
        <v>11</v>
      </c>
      <c r="H62" s="78"/>
      <c r="I62" s="71">
        <v>1</v>
      </c>
      <c r="J62" s="69"/>
      <c r="K62" s="72">
        <v>1</v>
      </c>
      <c r="L62" s="69">
        <v>1</v>
      </c>
      <c r="M62" s="72"/>
      <c r="N62" s="69"/>
      <c r="O62" s="69">
        <v>1</v>
      </c>
      <c r="P62" s="115">
        <v>1</v>
      </c>
      <c r="Q62" s="115"/>
      <c r="R62" s="115"/>
      <c r="S62" s="115">
        <v>1</v>
      </c>
      <c r="T62" s="115">
        <v>1</v>
      </c>
      <c r="U62" s="115"/>
      <c r="V62" s="70"/>
      <c r="W62" s="78">
        <v>1</v>
      </c>
      <c r="X62" s="72">
        <v>1</v>
      </c>
      <c r="Y62" s="69"/>
      <c r="Z62" s="115">
        <v>1</v>
      </c>
      <c r="AA62" s="115">
        <v>1</v>
      </c>
      <c r="AB62" s="115"/>
      <c r="AC62" s="70"/>
    </row>
    <row r="63" spans="1:29" ht="15">
      <c r="A63" s="68">
        <v>60</v>
      </c>
      <c r="B63" s="80" t="s">
        <v>20</v>
      </c>
      <c r="C63" s="81" t="s">
        <v>359</v>
      </c>
      <c r="D63" s="216"/>
      <c r="E63" s="277" t="s">
        <v>217</v>
      </c>
      <c r="F63" s="235"/>
      <c r="G63" s="232">
        <f>COUNT(H63:AC63)</f>
        <v>3</v>
      </c>
      <c r="H63" s="78">
        <v>1</v>
      </c>
      <c r="I63" s="71"/>
      <c r="J63" s="69"/>
      <c r="K63" s="72"/>
      <c r="L63" s="69">
        <v>1</v>
      </c>
      <c r="M63" s="72"/>
      <c r="N63" s="69"/>
      <c r="O63" s="69"/>
      <c r="P63" s="115"/>
      <c r="Q63" s="115"/>
      <c r="R63" s="115"/>
      <c r="S63" s="115"/>
      <c r="T63" s="115"/>
      <c r="U63" s="115"/>
      <c r="V63" s="70"/>
      <c r="W63" s="78"/>
      <c r="X63" s="72"/>
      <c r="Y63" s="69"/>
      <c r="Z63" s="115"/>
      <c r="AA63" s="115">
        <v>1</v>
      </c>
      <c r="AB63" s="115"/>
      <c r="AC63" s="70"/>
    </row>
    <row r="64" spans="1:29" ht="15">
      <c r="A64" s="68">
        <v>61</v>
      </c>
      <c r="B64" s="80" t="s">
        <v>220</v>
      </c>
      <c r="C64" s="182" t="s">
        <v>219</v>
      </c>
      <c r="D64" s="216"/>
      <c r="E64" s="278" t="s">
        <v>217</v>
      </c>
      <c r="F64" s="235"/>
      <c r="G64" s="232">
        <f>COUNT(H64:AC64)</f>
        <v>1</v>
      </c>
      <c r="H64" s="78"/>
      <c r="I64" s="71"/>
      <c r="J64" s="69"/>
      <c r="K64" s="72"/>
      <c r="L64" s="69"/>
      <c r="M64" s="72"/>
      <c r="N64" s="69"/>
      <c r="O64" s="69"/>
      <c r="P64" s="115"/>
      <c r="Q64" s="115"/>
      <c r="R64" s="115"/>
      <c r="S64" s="115"/>
      <c r="T64" s="115"/>
      <c r="U64" s="115"/>
      <c r="V64" s="70"/>
      <c r="W64" s="78"/>
      <c r="X64" s="72"/>
      <c r="Y64" s="69"/>
      <c r="Z64" s="115"/>
      <c r="AA64" s="115">
        <v>1</v>
      </c>
      <c r="AB64" s="115"/>
      <c r="AC64" s="70"/>
    </row>
    <row r="65" spans="1:29" ht="15">
      <c r="A65" s="68">
        <v>62</v>
      </c>
      <c r="B65" s="80" t="s">
        <v>69</v>
      </c>
      <c r="C65" s="81" t="s">
        <v>164</v>
      </c>
      <c r="D65" s="216"/>
      <c r="E65" s="277" t="s">
        <v>217</v>
      </c>
      <c r="F65" s="235"/>
      <c r="G65" s="232">
        <f>COUNT(H65:AC65)</f>
        <v>12</v>
      </c>
      <c r="H65" s="78">
        <v>1</v>
      </c>
      <c r="I65" s="71">
        <v>1</v>
      </c>
      <c r="J65" s="69"/>
      <c r="K65" s="72">
        <v>1</v>
      </c>
      <c r="L65" s="69"/>
      <c r="M65" s="72"/>
      <c r="N65" s="69"/>
      <c r="O65" s="69">
        <v>1</v>
      </c>
      <c r="P65" s="115">
        <v>1</v>
      </c>
      <c r="Q65" s="115"/>
      <c r="R65" s="115"/>
      <c r="S65" s="115">
        <v>1</v>
      </c>
      <c r="T65" s="115">
        <v>1</v>
      </c>
      <c r="U65" s="115"/>
      <c r="V65" s="70"/>
      <c r="W65" s="78">
        <v>1</v>
      </c>
      <c r="X65" s="72">
        <v>1</v>
      </c>
      <c r="Y65" s="69"/>
      <c r="Z65" s="115">
        <v>1</v>
      </c>
      <c r="AA65" s="115">
        <v>1</v>
      </c>
      <c r="AB65" s="115">
        <v>1</v>
      </c>
      <c r="AC65" s="70"/>
    </row>
    <row r="66" spans="1:29" ht="15">
      <c r="A66" s="68">
        <v>63</v>
      </c>
      <c r="B66" s="80" t="s">
        <v>139</v>
      </c>
      <c r="C66" s="81" t="s">
        <v>380</v>
      </c>
      <c r="D66" s="216"/>
      <c r="E66" s="277" t="s">
        <v>217</v>
      </c>
      <c r="F66" s="235"/>
      <c r="G66" s="232">
        <f>COUNT(H66:AC66)</f>
        <v>5</v>
      </c>
      <c r="H66" s="78"/>
      <c r="I66" s="71">
        <v>1</v>
      </c>
      <c r="J66" s="69"/>
      <c r="K66" s="72">
        <v>1</v>
      </c>
      <c r="L66" s="69"/>
      <c r="M66" s="72"/>
      <c r="N66" s="69"/>
      <c r="O66" s="69"/>
      <c r="P66" s="115">
        <v>1</v>
      </c>
      <c r="Q66" s="115"/>
      <c r="R66" s="115"/>
      <c r="S66" s="115"/>
      <c r="T66" s="115"/>
      <c r="U66" s="115"/>
      <c r="V66" s="70"/>
      <c r="W66" s="78"/>
      <c r="X66" s="72"/>
      <c r="Y66" s="69"/>
      <c r="Z66" s="115">
        <v>1</v>
      </c>
      <c r="AA66" s="115"/>
      <c r="AB66" s="115">
        <v>1</v>
      </c>
      <c r="AC66" s="70"/>
    </row>
    <row r="67" spans="1:29" ht="15">
      <c r="A67" s="68">
        <v>64</v>
      </c>
      <c r="B67" s="80" t="s">
        <v>175</v>
      </c>
      <c r="C67" s="81" t="s">
        <v>176</v>
      </c>
      <c r="D67" s="216"/>
      <c r="E67" s="277" t="s">
        <v>217</v>
      </c>
      <c r="F67" s="235"/>
      <c r="G67" s="232">
        <f>COUNT(H67:AC67)</f>
        <v>2</v>
      </c>
      <c r="H67" s="78"/>
      <c r="I67" s="71"/>
      <c r="J67" s="69"/>
      <c r="K67" s="72"/>
      <c r="L67" s="69"/>
      <c r="M67" s="72"/>
      <c r="N67" s="69"/>
      <c r="O67" s="69"/>
      <c r="P67" s="115"/>
      <c r="Q67" s="115"/>
      <c r="R67" s="115"/>
      <c r="S67" s="115">
        <v>1</v>
      </c>
      <c r="T67" s="115"/>
      <c r="U67" s="115"/>
      <c r="V67" s="70"/>
      <c r="W67" s="78"/>
      <c r="X67" s="72"/>
      <c r="Y67" s="69"/>
      <c r="Z67" s="115"/>
      <c r="AA67" s="115"/>
      <c r="AB67" s="115"/>
      <c r="AC67" s="70">
        <v>1</v>
      </c>
    </row>
    <row r="68" spans="1:29" ht="15">
      <c r="A68" s="68">
        <v>65</v>
      </c>
      <c r="B68" s="80" t="s">
        <v>170</v>
      </c>
      <c r="C68" s="81" t="s">
        <v>169</v>
      </c>
      <c r="D68" s="216"/>
      <c r="E68" s="277" t="s">
        <v>217</v>
      </c>
      <c r="F68" s="235"/>
      <c r="G68" s="232">
        <f>COUNT(H68:AC68)</f>
        <v>1</v>
      </c>
      <c r="H68" s="78"/>
      <c r="I68" s="71"/>
      <c r="J68" s="69"/>
      <c r="K68" s="72"/>
      <c r="L68" s="69"/>
      <c r="M68" s="72"/>
      <c r="N68" s="69"/>
      <c r="O68" s="69">
        <v>1</v>
      </c>
      <c r="P68" s="115"/>
      <c r="Q68" s="115"/>
      <c r="R68" s="115"/>
      <c r="S68" s="115"/>
      <c r="T68" s="115"/>
      <c r="U68" s="115"/>
      <c r="V68" s="70"/>
      <c r="W68" s="78"/>
      <c r="X68" s="72"/>
      <c r="Y68" s="69"/>
      <c r="Z68" s="115"/>
      <c r="AA68" s="115"/>
      <c r="AB68" s="115"/>
      <c r="AC68" s="70"/>
    </row>
    <row r="69" spans="1:29" ht="15">
      <c r="A69" s="68">
        <v>66</v>
      </c>
      <c r="B69" s="80" t="s">
        <v>141</v>
      </c>
      <c r="C69" s="81" t="s">
        <v>270</v>
      </c>
      <c r="D69" s="216"/>
      <c r="E69" s="277" t="s">
        <v>217</v>
      </c>
      <c r="F69" s="235"/>
      <c r="G69" s="232">
        <f>COUNT(H69:AC69)</f>
        <v>2</v>
      </c>
      <c r="H69" s="78"/>
      <c r="I69" s="71"/>
      <c r="J69" s="69"/>
      <c r="K69" s="72"/>
      <c r="L69" s="69"/>
      <c r="M69" s="72"/>
      <c r="N69" s="69"/>
      <c r="O69" s="69">
        <v>1</v>
      </c>
      <c r="P69" s="115"/>
      <c r="Q69" s="115"/>
      <c r="R69" s="115"/>
      <c r="S69" s="115"/>
      <c r="T69" s="115"/>
      <c r="U69" s="115"/>
      <c r="V69" s="70"/>
      <c r="W69" s="78"/>
      <c r="X69" s="72">
        <v>1</v>
      </c>
      <c r="Y69" s="69"/>
      <c r="Z69" s="115"/>
      <c r="AA69" s="115"/>
      <c r="AB69" s="115"/>
      <c r="AC69" s="70"/>
    </row>
    <row r="70" spans="1:29" ht="15">
      <c r="A70" s="68">
        <v>67</v>
      </c>
      <c r="B70" s="73" t="s">
        <v>73</v>
      </c>
      <c r="C70" s="74" t="s">
        <v>1377</v>
      </c>
      <c r="D70" s="221">
        <v>15674</v>
      </c>
      <c r="E70" s="59" t="s">
        <v>18</v>
      </c>
      <c r="F70" s="322" t="s">
        <v>1379</v>
      </c>
      <c r="G70" s="232">
        <f>COUNT(H70:AC70)</f>
        <v>2</v>
      </c>
      <c r="H70" s="78"/>
      <c r="I70" s="71"/>
      <c r="J70" s="69"/>
      <c r="K70" s="72"/>
      <c r="L70" s="69"/>
      <c r="M70" s="72"/>
      <c r="N70" s="69"/>
      <c r="O70" s="69"/>
      <c r="P70" s="115"/>
      <c r="Q70" s="115"/>
      <c r="R70" s="115"/>
      <c r="S70" s="115"/>
      <c r="T70" s="115"/>
      <c r="U70" s="115"/>
      <c r="V70" s="70"/>
      <c r="W70" s="78">
        <v>1</v>
      </c>
      <c r="X70" s="72">
        <v>1</v>
      </c>
      <c r="Y70" s="69"/>
      <c r="Z70" s="115"/>
      <c r="AA70" s="115"/>
      <c r="AB70" s="115"/>
      <c r="AC70" s="70"/>
    </row>
    <row r="71" spans="1:29" ht="15">
      <c r="A71" s="68">
        <v>68</v>
      </c>
      <c r="B71" s="80" t="s">
        <v>11</v>
      </c>
      <c r="C71" s="81" t="s">
        <v>247</v>
      </c>
      <c r="D71" s="216"/>
      <c r="E71" s="277" t="s">
        <v>18</v>
      </c>
      <c r="F71" s="235"/>
      <c r="G71" s="232">
        <f>COUNT(H71:AC71)</f>
        <v>9</v>
      </c>
      <c r="H71" s="78"/>
      <c r="I71" s="71"/>
      <c r="J71" s="69"/>
      <c r="K71" s="72">
        <v>1</v>
      </c>
      <c r="L71" s="69">
        <v>1</v>
      </c>
      <c r="M71" s="72"/>
      <c r="N71" s="69"/>
      <c r="O71" s="69">
        <v>1</v>
      </c>
      <c r="P71" s="115">
        <v>1</v>
      </c>
      <c r="Q71" s="115"/>
      <c r="R71" s="115"/>
      <c r="S71" s="115"/>
      <c r="T71" s="115"/>
      <c r="U71" s="115"/>
      <c r="V71" s="70"/>
      <c r="W71" s="78">
        <v>1</v>
      </c>
      <c r="X71" s="72">
        <v>1</v>
      </c>
      <c r="Y71" s="69"/>
      <c r="Z71" s="115"/>
      <c r="AA71" s="115">
        <v>1</v>
      </c>
      <c r="AB71" s="115">
        <v>1</v>
      </c>
      <c r="AC71" s="70">
        <v>1</v>
      </c>
    </row>
    <row r="72" spans="1:29" ht="15">
      <c r="A72" s="68">
        <v>69</v>
      </c>
      <c r="B72" s="80" t="s">
        <v>147</v>
      </c>
      <c r="C72" s="81" t="s">
        <v>218</v>
      </c>
      <c r="D72" s="216"/>
      <c r="E72" s="277" t="s">
        <v>18</v>
      </c>
      <c r="F72" s="235"/>
      <c r="G72" s="232">
        <f>COUNT(H72:AC72)</f>
        <v>9</v>
      </c>
      <c r="H72" s="78"/>
      <c r="I72" s="71"/>
      <c r="J72" s="69"/>
      <c r="K72" s="72">
        <v>1</v>
      </c>
      <c r="L72" s="69"/>
      <c r="M72" s="72"/>
      <c r="N72" s="69"/>
      <c r="O72" s="69">
        <v>1</v>
      </c>
      <c r="P72" s="115">
        <v>1</v>
      </c>
      <c r="Q72" s="115"/>
      <c r="R72" s="115"/>
      <c r="S72" s="115">
        <v>1</v>
      </c>
      <c r="T72" s="115"/>
      <c r="U72" s="115"/>
      <c r="V72" s="70"/>
      <c r="W72" s="78">
        <v>1</v>
      </c>
      <c r="X72" s="72">
        <v>1</v>
      </c>
      <c r="Y72" s="69"/>
      <c r="Z72" s="115"/>
      <c r="AA72" s="115">
        <v>1</v>
      </c>
      <c r="AB72" s="115">
        <v>1</v>
      </c>
      <c r="AC72" s="70">
        <v>1</v>
      </c>
    </row>
    <row r="73" spans="1:29" ht="15">
      <c r="A73" s="68">
        <v>70</v>
      </c>
      <c r="B73" s="80" t="s">
        <v>64</v>
      </c>
      <c r="C73" s="81" t="s">
        <v>99</v>
      </c>
      <c r="D73" s="216"/>
      <c r="E73" s="277" t="s">
        <v>18</v>
      </c>
      <c r="F73" s="235"/>
      <c r="G73" s="232">
        <f>COUNT(H73:AC73)</f>
        <v>7</v>
      </c>
      <c r="H73" s="78"/>
      <c r="I73" s="71"/>
      <c r="J73" s="69"/>
      <c r="K73" s="72"/>
      <c r="L73" s="69"/>
      <c r="M73" s="72"/>
      <c r="N73" s="69"/>
      <c r="O73" s="69">
        <v>1</v>
      </c>
      <c r="P73" s="115">
        <v>1</v>
      </c>
      <c r="Q73" s="115"/>
      <c r="R73" s="115"/>
      <c r="S73" s="115">
        <v>1</v>
      </c>
      <c r="T73" s="115">
        <v>1</v>
      </c>
      <c r="U73" s="115"/>
      <c r="V73" s="70"/>
      <c r="W73" s="78"/>
      <c r="X73" s="72">
        <v>1</v>
      </c>
      <c r="Y73" s="69"/>
      <c r="Z73" s="115"/>
      <c r="AA73" s="115">
        <v>1</v>
      </c>
      <c r="AB73" s="115"/>
      <c r="AC73" s="70">
        <v>1</v>
      </c>
    </row>
    <row r="74" spans="1:29" ht="15">
      <c r="A74" s="68">
        <v>71</v>
      </c>
      <c r="B74" s="80" t="s">
        <v>58</v>
      </c>
      <c r="C74" s="81" t="s">
        <v>109</v>
      </c>
      <c r="D74" s="216"/>
      <c r="E74" s="277" t="s">
        <v>18</v>
      </c>
      <c r="F74" s="235"/>
      <c r="G74" s="232">
        <f>COUNT(H74:AC74)</f>
        <v>2</v>
      </c>
      <c r="H74" s="78">
        <v>1</v>
      </c>
      <c r="I74" s="71"/>
      <c r="J74" s="69"/>
      <c r="K74" s="72"/>
      <c r="L74" s="69"/>
      <c r="M74" s="72"/>
      <c r="N74" s="69"/>
      <c r="O74" s="69"/>
      <c r="P74" s="115"/>
      <c r="Q74" s="115"/>
      <c r="R74" s="115"/>
      <c r="S74" s="115"/>
      <c r="T74" s="115"/>
      <c r="U74" s="115"/>
      <c r="V74" s="70"/>
      <c r="W74" s="78"/>
      <c r="X74" s="72"/>
      <c r="Y74" s="69"/>
      <c r="Z74" s="115"/>
      <c r="AA74" s="115"/>
      <c r="AB74" s="115">
        <v>1</v>
      </c>
      <c r="AC74" s="70"/>
    </row>
    <row r="75" spans="1:29" ht="15">
      <c r="A75" s="68">
        <v>72</v>
      </c>
      <c r="B75" s="80" t="s">
        <v>32</v>
      </c>
      <c r="C75" s="81" t="s">
        <v>638</v>
      </c>
      <c r="D75" s="216"/>
      <c r="E75" s="277" t="s">
        <v>18</v>
      </c>
      <c r="F75" s="235"/>
      <c r="G75" s="232">
        <f>COUNT(H75:AC75)</f>
        <v>1</v>
      </c>
      <c r="H75" s="78"/>
      <c r="I75" s="71"/>
      <c r="J75" s="69"/>
      <c r="K75" s="72"/>
      <c r="L75" s="69"/>
      <c r="M75" s="72"/>
      <c r="N75" s="69"/>
      <c r="O75" s="69"/>
      <c r="P75" s="115"/>
      <c r="Q75" s="115">
        <v>1</v>
      </c>
      <c r="R75" s="115"/>
      <c r="S75" s="115"/>
      <c r="T75" s="115"/>
      <c r="U75" s="115"/>
      <c r="V75" s="70"/>
      <c r="W75" s="78"/>
      <c r="X75" s="72"/>
      <c r="Y75" s="69"/>
      <c r="Z75" s="115"/>
      <c r="AA75" s="115"/>
      <c r="AB75" s="115"/>
      <c r="AC75" s="70"/>
    </row>
    <row r="76" spans="1:29" ht="15">
      <c r="A76" s="68">
        <v>73</v>
      </c>
      <c r="B76" s="80" t="s">
        <v>100</v>
      </c>
      <c r="C76" s="81" t="s">
        <v>245</v>
      </c>
      <c r="D76" s="216"/>
      <c r="E76" s="277" t="s">
        <v>18</v>
      </c>
      <c r="F76" s="235"/>
      <c r="G76" s="232">
        <f>COUNT(H76:AC76)</f>
        <v>11</v>
      </c>
      <c r="H76" s="78"/>
      <c r="I76" s="71"/>
      <c r="J76" s="69"/>
      <c r="K76" s="72">
        <v>1</v>
      </c>
      <c r="L76" s="69">
        <v>1</v>
      </c>
      <c r="M76" s="72"/>
      <c r="N76" s="69"/>
      <c r="O76" s="69">
        <v>1</v>
      </c>
      <c r="P76" s="115">
        <v>1</v>
      </c>
      <c r="Q76" s="115"/>
      <c r="R76" s="115"/>
      <c r="S76" s="115"/>
      <c r="T76" s="115">
        <v>1</v>
      </c>
      <c r="U76" s="115"/>
      <c r="V76" s="70"/>
      <c r="W76" s="78">
        <v>1</v>
      </c>
      <c r="X76" s="72">
        <v>1</v>
      </c>
      <c r="Y76" s="69"/>
      <c r="Z76" s="115">
        <v>1</v>
      </c>
      <c r="AA76" s="115">
        <v>1</v>
      </c>
      <c r="AB76" s="115">
        <v>1</v>
      </c>
      <c r="AC76" s="70">
        <v>1</v>
      </c>
    </row>
    <row r="77" spans="1:29" ht="15">
      <c r="A77" s="68">
        <v>74</v>
      </c>
      <c r="B77" s="80" t="s">
        <v>73</v>
      </c>
      <c r="C77" s="81" t="s">
        <v>453</v>
      </c>
      <c r="D77" s="216"/>
      <c r="E77" s="277" t="s">
        <v>222</v>
      </c>
      <c r="F77" s="235"/>
      <c r="G77" s="232">
        <f>COUNT(H77:AC77)</f>
        <v>8</v>
      </c>
      <c r="H77" s="78">
        <v>1</v>
      </c>
      <c r="I77" s="71"/>
      <c r="J77" s="69">
        <v>1</v>
      </c>
      <c r="K77" s="72"/>
      <c r="L77" s="69">
        <v>1</v>
      </c>
      <c r="M77" s="72"/>
      <c r="N77" s="69">
        <v>1</v>
      </c>
      <c r="O77" s="69"/>
      <c r="P77" s="115">
        <v>1</v>
      </c>
      <c r="Q77" s="115"/>
      <c r="R77" s="115"/>
      <c r="S77" s="115"/>
      <c r="T77" s="115"/>
      <c r="U77" s="115"/>
      <c r="V77" s="70"/>
      <c r="W77" s="78"/>
      <c r="X77" s="72">
        <v>1</v>
      </c>
      <c r="Y77" s="69"/>
      <c r="Z77" s="115">
        <v>1</v>
      </c>
      <c r="AA77" s="115"/>
      <c r="AB77" s="115">
        <v>1</v>
      </c>
      <c r="AC77" s="70"/>
    </row>
    <row r="78" spans="1:29" ht="15">
      <c r="A78" s="68">
        <v>75</v>
      </c>
      <c r="B78" s="73" t="s">
        <v>285</v>
      </c>
      <c r="C78" s="74" t="s">
        <v>881</v>
      </c>
      <c r="D78" s="221"/>
      <c r="E78" s="59" t="s">
        <v>222</v>
      </c>
      <c r="F78" s="322"/>
      <c r="G78" s="232">
        <f>COUNT(H78:AC78)</f>
        <v>2</v>
      </c>
      <c r="H78" s="78"/>
      <c r="I78" s="71"/>
      <c r="J78" s="69"/>
      <c r="K78" s="72">
        <v>1</v>
      </c>
      <c r="L78" s="69">
        <v>1</v>
      </c>
      <c r="M78" s="72"/>
      <c r="N78" s="69"/>
      <c r="O78" s="69"/>
      <c r="P78" s="115"/>
      <c r="Q78" s="115"/>
      <c r="R78" s="115"/>
      <c r="S78" s="115"/>
      <c r="T78" s="115"/>
      <c r="U78" s="115"/>
      <c r="V78" s="70"/>
      <c r="W78" s="78"/>
      <c r="X78" s="72"/>
      <c r="Y78" s="69"/>
      <c r="Z78" s="115"/>
      <c r="AA78" s="115"/>
      <c r="AB78" s="115"/>
      <c r="AC78" s="70"/>
    </row>
    <row r="79" spans="1:29" ht="15">
      <c r="A79" s="68">
        <v>76</v>
      </c>
      <c r="B79" s="80" t="s">
        <v>333</v>
      </c>
      <c r="C79" s="81" t="s">
        <v>883</v>
      </c>
      <c r="D79" s="216"/>
      <c r="E79" s="277" t="s">
        <v>222</v>
      </c>
      <c r="F79" s="235"/>
      <c r="G79" s="232">
        <f>COUNT(H79:AC79)</f>
        <v>4</v>
      </c>
      <c r="H79" s="78">
        <v>1</v>
      </c>
      <c r="I79" s="71"/>
      <c r="J79" s="69">
        <v>1</v>
      </c>
      <c r="K79" s="72"/>
      <c r="L79" s="69"/>
      <c r="M79" s="72"/>
      <c r="N79" s="69">
        <v>1</v>
      </c>
      <c r="O79" s="69"/>
      <c r="P79" s="115"/>
      <c r="Q79" s="115">
        <v>1</v>
      </c>
      <c r="R79" s="115"/>
      <c r="S79" s="115"/>
      <c r="T79" s="115"/>
      <c r="U79" s="115"/>
      <c r="V79" s="70"/>
      <c r="W79" s="78"/>
      <c r="X79" s="72"/>
      <c r="Y79" s="69"/>
      <c r="Z79" s="115"/>
      <c r="AA79" s="115"/>
      <c r="AB79" s="115"/>
      <c r="AC79" s="70"/>
    </row>
    <row r="80" spans="1:29" ht="15">
      <c r="A80" s="68">
        <v>77</v>
      </c>
      <c r="B80" s="80" t="s">
        <v>156</v>
      </c>
      <c r="C80" s="81" t="s">
        <v>452</v>
      </c>
      <c r="D80" s="216"/>
      <c r="E80" s="277" t="s">
        <v>222</v>
      </c>
      <c r="F80" s="235"/>
      <c r="G80" s="232">
        <f>COUNT(H80:AC80)</f>
        <v>1</v>
      </c>
      <c r="H80" s="78"/>
      <c r="I80" s="71"/>
      <c r="J80" s="69"/>
      <c r="K80" s="72"/>
      <c r="L80" s="69"/>
      <c r="M80" s="72"/>
      <c r="N80" s="69"/>
      <c r="O80" s="69"/>
      <c r="P80" s="115"/>
      <c r="Q80" s="115"/>
      <c r="R80" s="115"/>
      <c r="S80" s="115"/>
      <c r="T80" s="115"/>
      <c r="U80" s="115"/>
      <c r="V80" s="70"/>
      <c r="W80" s="78"/>
      <c r="X80" s="72"/>
      <c r="Y80" s="69"/>
      <c r="Z80" s="115">
        <v>1</v>
      </c>
      <c r="AA80" s="115"/>
      <c r="AB80" s="115"/>
      <c r="AC80" s="70"/>
    </row>
    <row r="81" spans="1:29" ht="15">
      <c r="A81" s="68">
        <v>78</v>
      </c>
      <c r="B81" s="73" t="s">
        <v>249</v>
      </c>
      <c r="C81" s="74" t="s">
        <v>250</v>
      </c>
      <c r="D81" s="221"/>
      <c r="E81" s="59" t="s">
        <v>222</v>
      </c>
      <c r="F81" s="322"/>
      <c r="G81" s="232">
        <f>COUNT(H81:AC81)</f>
        <v>9</v>
      </c>
      <c r="H81" s="78">
        <v>1</v>
      </c>
      <c r="I81" s="71"/>
      <c r="J81" s="69"/>
      <c r="K81" s="72">
        <v>1</v>
      </c>
      <c r="L81" s="69">
        <v>1</v>
      </c>
      <c r="M81" s="72"/>
      <c r="N81" s="69"/>
      <c r="O81" s="69"/>
      <c r="P81" s="115">
        <v>1</v>
      </c>
      <c r="Q81" s="115"/>
      <c r="R81" s="115"/>
      <c r="S81" s="115">
        <v>1</v>
      </c>
      <c r="T81" s="115">
        <v>1</v>
      </c>
      <c r="U81" s="115"/>
      <c r="V81" s="70"/>
      <c r="W81" s="78"/>
      <c r="X81" s="72">
        <v>1</v>
      </c>
      <c r="Y81" s="69"/>
      <c r="Z81" s="115"/>
      <c r="AA81" s="115">
        <v>1</v>
      </c>
      <c r="AB81" s="115">
        <v>1</v>
      </c>
      <c r="AC81" s="70"/>
    </row>
    <row r="82" spans="1:29" ht="15">
      <c r="A82" s="68">
        <v>79</v>
      </c>
      <c r="B82" s="80" t="s">
        <v>128</v>
      </c>
      <c r="C82" s="81" t="s">
        <v>129</v>
      </c>
      <c r="D82" s="216"/>
      <c r="E82" s="277" t="s">
        <v>41</v>
      </c>
      <c r="F82" s="235"/>
      <c r="G82" s="232">
        <f>COUNT(H82:AC82)</f>
        <v>4</v>
      </c>
      <c r="H82" s="78"/>
      <c r="I82" s="71">
        <v>1</v>
      </c>
      <c r="J82" s="69"/>
      <c r="K82" s="72">
        <v>1</v>
      </c>
      <c r="L82" s="69"/>
      <c r="M82" s="72"/>
      <c r="N82" s="69"/>
      <c r="O82" s="69"/>
      <c r="P82" s="115"/>
      <c r="Q82" s="115"/>
      <c r="R82" s="115"/>
      <c r="S82" s="115">
        <v>1</v>
      </c>
      <c r="T82" s="115"/>
      <c r="U82" s="115"/>
      <c r="V82" s="70"/>
      <c r="W82" s="78"/>
      <c r="X82" s="72"/>
      <c r="Y82" s="69"/>
      <c r="Z82" s="115"/>
      <c r="AA82" s="115">
        <v>1</v>
      </c>
      <c r="AB82" s="115"/>
      <c r="AC82" s="70"/>
    </row>
    <row r="83" spans="1:29" ht="15">
      <c r="A83" s="68">
        <v>80</v>
      </c>
      <c r="B83" s="80" t="s">
        <v>106</v>
      </c>
      <c r="C83" s="81" t="s">
        <v>103</v>
      </c>
      <c r="D83" s="216"/>
      <c r="E83" s="277" t="s">
        <v>41</v>
      </c>
      <c r="F83" s="235"/>
      <c r="G83" s="232">
        <f>COUNT(H83:AC83)</f>
        <v>5</v>
      </c>
      <c r="H83" s="78"/>
      <c r="I83" s="71">
        <v>1</v>
      </c>
      <c r="J83" s="69"/>
      <c r="K83" s="72"/>
      <c r="L83" s="69">
        <v>1</v>
      </c>
      <c r="M83" s="72"/>
      <c r="N83" s="69"/>
      <c r="O83" s="69"/>
      <c r="P83" s="115"/>
      <c r="Q83" s="115"/>
      <c r="R83" s="115"/>
      <c r="S83" s="115"/>
      <c r="T83" s="115"/>
      <c r="U83" s="115"/>
      <c r="V83" s="70"/>
      <c r="W83" s="78"/>
      <c r="X83" s="72">
        <v>1</v>
      </c>
      <c r="Y83" s="69"/>
      <c r="Z83" s="115">
        <v>1</v>
      </c>
      <c r="AA83" s="115">
        <v>1</v>
      </c>
      <c r="AB83" s="115"/>
      <c r="AC83" s="70"/>
    </row>
    <row r="84" spans="1:29" ht="15">
      <c r="A84" s="68">
        <v>81</v>
      </c>
      <c r="B84" s="80" t="s">
        <v>113</v>
      </c>
      <c r="C84" s="81" t="s">
        <v>513</v>
      </c>
      <c r="D84" s="216"/>
      <c r="E84" s="277" t="s">
        <v>41</v>
      </c>
      <c r="F84" s="235"/>
      <c r="G84" s="232">
        <f>COUNT(H84:AC84)</f>
        <v>6</v>
      </c>
      <c r="H84" s="78">
        <v>1</v>
      </c>
      <c r="I84" s="71">
        <v>1</v>
      </c>
      <c r="J84" s="69"/>
      <c r="K84" s="72">
        <v>1</v>
      </c>
      <c r="L84" s="69"/>
      <c r="M84" s="72"/>
      <c r="N84" s="69"/>
      <c r="O84" s="69"/>
      <c r="P84" s="115"/>
      <c r="Q84" s="115"/>
      <c r="R84" s="115"/>
      <c r="S84" s="115">
        <v>1</v>
      </c>
      <c r="T84" s="115"/>
      <c r="U84" s="115"/>
      <c r="V84" s="70"/>
      <c r="W84" s="78"/>
      <c r="X84" s="72">
        <v>1</v>
      </c>
      <c r="Y84" s="69"/>
      <c r="Z84" s="115"/>
      <c r="AA84" s="115">
        <v>1</v>
      </c>
      <c r="AB84" s="115"/>
      <c r="AC84" s="70"/>
    </row>
    <row r="85" spans="1:29" ht="15">
      <c r="A85" s="68">
        <v>82</v>
      </c>
      <c r="B85" s="80" t="s">
        <v>166</v>
      </c>
      <c r="C85" s="81" t="s">
        <v>167</v>
      </c>
      <c r="D85" s="216"/>
      <c r="E85" s="277" t="s">
        <v>41</v>
      </c>
      <c r="F85" s="235"/>
      <c r="G85" s="232">
        <f>COUNT(H85:AC85)</f>
        <v>5</v>
      </c>
      <c r="H85" s="78"/>
      <c r="I85" s="71">
        <v>1</v>
      </c>
      <c r="J85" s="69"/>
      <c r="K85" s="72">
        <v>1</v>
      </c>
      <c r="L85" s="69"/>
      <c r="M85" s="72"/>
      <c r="N85" s="69"/>
      <c r="O85" s="69"/>
      <c r="P85" s="115">
        <v>1</v>
      </c>
      <c r="Q85" s="115"/>
      <c r="R85" s="115"/>
      <c r="S85" s="115">
        <v>1</v>
      </c>
      <c r="T85" s="115"/>
      <c r="U85" s="115"/>
      <c r="V85" s="70"/>
      <c r="W85" s="78"/>
      <c r="X85" s="72">
        <v>1</v>
      </c>
      <c r="Y85" s="69"/>
      <c r="Z85" s="115"/>
      <c r="AA85" s="115"/>
      <c r="AB85" s="115"/>
      <c r="AC85" s="70"/>
    </row>
    <row r="86" spans="1:29" ht="15">
      <c r="A86" s="68">
        <v>83</v>
      </c>
      <c r="B86" s="80" t="s">
        <v>25</v>
      </c>
      <c r="C86" s="81" t="s">
        <v>1047</v>
      </c>
      <c r="D86" s="216"/>
      <c r="E86" s="277" t="s">
        <v>41</v>
      </c>
      <c r="F86" s="235"/>
      <c r="G86" s="232">
        <f>COUNT(H86:AC86)</f>
        <v>2</v>
      </c>
      <c r="H86" s="78"/>
      <c r="I86" s="71"/>
      <c r="J86" s="69"/>
      <c r="K86" s="72"/>
      <c r="L86" s="69">
        <v>1</v>
      </c>
      <c r="M86" s="72"/>
      <c r="N86" s="69"/>
      <c r="O86" s="69"/>
      <c r="P86" s="115">
        <v>1</v>
      </c>
      <c r="Q86" s="115"/>
      <c r="R86" s="115"/>
      <c r="S86" s="115"/>
      <c r="T86" s="115"/>
      <c r="U86" s="115"/>
      <c r="V86" s="70"/>
      <c r="W86" s="78"/>
      <c r="X86" s="72"/>
      <c r="Y86" s="69"/>
      <c r="Z86" s="115"/>
      <c r="AA86" s="115"/>
      <c r="AB86" s="115"/>
      <c r="AC86" s="70"/>
    </row>
    <row r="87" spans="1:29" ht="15">
      <c r="A87" s="68">
        <v>84</v>
      </c>
      <c r="B87" s="73" t="s">
        <v>469</v>
      </c>
      <c r="C87" s="74" t="s">
        <v>243</v>
      </c>
      <c r="D87" s="221"/>
      <c r="E87" s="59" t="s">
        <v>41</v>
      </c>
      <c r="F87" s="322"/>
      <c r="G87" s="232">
        <f>COUNT(H87:AC87)</f>
        <v>6</v>
      </c>
      <c r="H87" s="78"/>
      <c r="I87" s="71">
        <v>1</v>
      </c>
      <c r="J87" s="69"/>
      <c r="K87" s="72">
        <v>1</v>
      </c>
      <c r="L87" s="69">
        <v>1</v>
      </c>
      <c r="M87" s="72"/>
      <c r="N87" s="69"/>
      <c r="O87" s="69"/>
      <c r="P87" s="115">
        <v>1</v>
      </c>
      <c r="Q87" s="115"/>
      <c r="R87" s="115"/>
      <c r="S87" s="115"/>
      <c r="T87" s="115"/>
      <c r="U87" s="115"/>
      <c r="V87" s="70"/>
      <c r="W87" s="78"/>
      <c r="X87" s="72">
        <v>1</v>
      </c>
      <c r="Y87" s="69"/>
      <c r="Z87" s="115"/>
      <c r="AA87" s="115">
        <v>1</v>
      </c>
      <c r="AB87" s="115"/>
      <c r="AC87" s="70"/>
    </row>
    <row r="88" spans="1:29" ht="15">
      <c r="A88" s="68">
        <v>85</v>
      </c>
      <c r="B88" s="80" t="s">
        <v>683</v>
      </c>
      <c r="C88" s="81" t="s">
        <v>684</v>
      </c>
      <c r="D88" s="216"/>
      <c r="E88" s="277" t="s">
        <v>41</v>
      </c>
      <c r="F88" s="235"/>
      <c r="G88" s="232">
        <f>COUNT(H88:AC88)</f>
        <v>4</v>
      </c>
      <c r="H88" s="78">
        <v>1</v>
      </c>
      <c r="I88" s="71"/>
      <c r="J88" s="69"/>
      <c r="K88" s="72"/>
      <c r="L88" s="69">
        <v>1</v>
      </c>
      <c r="M88" s="72"/>
      <c r="N88" s="69"/>
      <c r="O88" s="69"/>
      <c r="P88" s="115"/>
      <c r="Q88" s="115"/>
      <c r="R88" s="115"/>
      <c r="S88" s="115"/>
      <c r="T88" s="115">
        <v>1</v>
      </c>
      <c r="U88" s="115"/>
      <c r="V88" s="70"/>
      <c r="W88" s="78"/>
      <c r="X88" s="72"/>
      <c r="Y88" s="69"/>
      <c r="Z88" s="115"/>
      <c r="AA88" s="115"/>
      <c r="AB88" s="115"/>
      <c r="AC88" s="70">
        <v>1</v>
      </c>
    </row>
    <row r="89" spans="1:29" ht="15">
      <c r="A89" s="68">
        <v>86</v>
      </c>
      <c r="B89" s="80" t="s">
        <v>125</v>
      </c>
      <c r="C89" s="81" t="s">
        <v>1043</v>
      </c>
      <c r="D89" s="216"/>
      <c r="E89" s="277" t="s">
        <v>41</v>
      </c>
      <c r="F89" s="235"/>
      <c r="G89" s="232">
        <f>COUNT(H89:AC89)</f>
        <v>1</v>
      </c>
      <c r="H89" s="78"/>
      <c r="I89" s="71"/>
      <c r="J89" s="69"/>
      <c r="K89" s="72"/>
      <c r="L89" s="69">
        <v>1</v>
      </c>
      <c r="M89" s="72"/>
      <c r="N89" s="69"/>
      <c r="O89" s="69"/>
      <c r="P89" s="115"/>
      <c r="Q89" s="115"/>
      <c r="R89" s="115"/>
      <c r="S89" s="115"/>
      <c r="T89" s="115"/>
      <c r="U89" s="115"/>
      <c r="V89" s="70"/>
      <c r="W89" s="78"/>
      <c r="X89" s="72"/>
      <c r="Y89" s="69"/>
      <c r="Z89" s="115"/>
      <c r="AA89" s="115"/>
      <c r="AB89" s="115"/>
      <c r="AC89" s="70"/>
    </row>
    <row r="90" spans="1:29" ht="15">
      <c r="A90" s="68">
        <v>87</v>
      </c>
      <c r="B90" s="73" t="s">
        <v>165</v>
      </c>
      <c r="C90" s="74" t="s">
        <v>181</v>
      </c>
      <c r="D90" s="221"/>
      <c r="E90" s="59" t="s">
        <v>41</v>
      </c>
      <c r="F90" s="322"/>
      <c r="G90" s="232">
        <f>COUNT(H90:AC90)</f>
        <v>2</v>
      </c>
      <c r="H90" s="78"/>
      <c r="I90" s="71"/>
      <c r="J90" s="69"/>
      <c r="K90" s="72">
        <v>1</v>
      </c>
      <c r="L90" s="69"/>
      <c r="M90" s="72"/>
      <c r="N90" s="69"/>
      <c r="O90" s="69"/>
      <c r="P90" s="115"/>
      <c r="Q90" s="115"/>
      <c r="R90" s="115"/>
      <c r="S90" s="115"/>
      <c r="T90" s="115"/>
      <c r="U90" s="115"/>
      <c r="V90" s="70"/>
      <c r="W90" s="78"/>
      <c r="X90" s="72">
        <v>1</v>
      </c>
      <c r="Y90" s="69"/>
      <c r="Z90" s="115"/>
      <c r="AA90" s="115"/>
      <c r="AB90" s="115"/>
      <c r="AC90" s="70"/>
    </row>
    <row r="91" spans="1:29" ht="15">
      <c r="A91" s="68">
        <v>88</v>
      </c>
      <c r="B91" s="80" t="s">
        <v>340</v>
      </c>
      <c r="C91" s="81" t="s">
        <v>234</v>
      </c>
      <c r="D91" s="216"/>
      <c r="E91" s="277" t="s">
        <v>41</v>
      </c>
      <c r="F91" s="235"/>
      <c r="G91" s="232">
        <f>COUNT(H91:AC91)</f>
        <v>3</v>
      </c>
      <c r="H91" s="78"/>
      <c r="I91" s="71"/>
      <c r="J91" s="69"/>
      <c r="K91" s="72">
        <v>1</v>
      </c>
      <c r="L91" s="69"/>
      <c r="M91" s="72"/>
      <c r="N91" s="69"/>
      <c r="O91" s="69"/>
      <c r="P91" s="115">
        <v>1</v>
      </c>
      <c r="Q91" s="115"/>
      <c r="R91" s="115"/>
      <c r="S91" s="115"/>
      <c r="T91" s="115"/>
      <c r="U91" s="115"/>
      <c r="V91" s="70"/>
      <c r="W91" s="78">
        <v>1</v>
      </c>
      <c r="X91" s="72"/>
      <c r="Y91" s="69"/>
      <c r="Z91" s="115"/>
      <c r="AA91" s="115"/>
      <c r="AB91" s="115"/>
      <c r="AC91" s="70"/>
    </row>
    <row r="92" spans="1:29" ht="15">
      <c r="A92" s="68">
        <v>89</v>
      </c>
      <c r="B92" s="80" t="s">
        <v>64</v>
      </c>
      <c r="C92" s="81" t="s">
        <v>82</v>
      </c>
      <c r="D92" s="216"/>
      <c r="E92" s="277" t="s">
        <v>41</v>
      </c>
      <c r="F92" s="235"/>
      <c r="G92" s="232">
        <f>COUNT(H92:AC92)</f>
        <v>6</v>
      </c>
      <c r="H92" s="78"/>
      <c r="I92" s="71">
        <v>1</v>
      </c>
      <c r="J92" s="69"/>
      <c r="K92" s="72">
        <v>1</v>
      </c>
      <c r="L92" s="69">
        <v>1</v>
      </c>
      <c r="M92" s="72"/>
      <c r="N92" s="69"/>
      <c r="O92" s="69"/>
      <c r="P92" s="115">
        <v>1</v>
      </c>
      <c r="Q92" s="115"/>
      <c r="R92" s="115"/>
      <c r="S92" s="115">
        <v>1</v>
      </c>
      <c r="T92" s="115"/>
      <c r="U92" s="115"/>
      <c r="V92" s="70"/>
      <c r="W92" s="78"/>
      <c r="X92" s="72">
        <v>1</v>
      </c>
      <c r="Y92" s="69"/>
      <c r="Z92" s="115"/>
      <c r="AA92" s="115"/>
      <c r="AB92" s="115"/>
      <c r="AC92" s="70"/>
    </row>
    <row r="93" spans="1:29" ht="15">
      <c r="A93" s="68">
        <v>90</v>
      </c>
      <c r="B93" s="80" t="s">
        <v>91</v>
      </c>
      <c r="C93" s="81" t="s">
        <v>1327</v>
      </c>
      <c r="D93" s="216"/>
      <c r="E93" s="277" t="s">
        <v>41</v>
      </c>
      <c r="F93" s="235"/>
      <c r="G93" s="232">
        <f>COUNT(H93:AC93)</f>
        <v>1</v>
      </c>
      <c r="H93" s="78"/>
      <c r="I93" s="71"/>
      <c r="J93" s="69"/>
      <c r="K93" s="72"/>
      <c r="L93" s="69"/>
      <c r="M93" s="72"/>
      <c r="N93" s="69"/>
      <c r="O93" s="69"/>
      <c r="P93" s="115"/>
      <c r="Q93" s="115"/>
      <c r="R93" s="115"/>
      <c r="S93" s="115">
        <v>1</v>
      </c>
      <c r="T93" s="115"/>
      <c r="U93" s="115"/>
      <c r="V93" s="70"/>
      <c r="W93" s="78"/>
      <c r="X93" s="72"/>
      <c r="Y93" s="69"/>
      <c r="Z93" s="115"/>
      <c r="AA93" s="115"/>
      <c r="AB93" s="115"/>
      <c r="AC93" s="70"/>
    </row>
    <row r="94" spans="1:29" ht="15">
      <c r="A94" s="68">
        <v>91</v>
      </c>
      <c r="B94" s="80" t="s">
        <v>497</v>
      </c>
      <c r="C94" s="81" t="s">
        <v>498</v>
      </c>
      <c r="D94" s="216"/>
      <c r="E94" s="277" t="s">
        <v>41</v>
      </c>
      <c r="F94" s="235"/>
      <c r="G94" s="232">
        <f>COUNT(H94:AC94)</f>
        <v>6</v>
      </c>
      <c r="H94" s="78">
        <v>1</v>
      </c>
      <c r="I94" s="71">
        <v>1</v>
      </c>
      <c r="J94" s="69"/>
      <c r="K94" s="72">
        <v>1</v>
      </c>
      <c r="L94" s="69">
        <v>1</v>
      </c>
      <c r="M94" s="72"/>
      <c r="N94" s="69"/>
      <c r="O94" s="69"/>
      <c r="P94" s="115"/>
      <c r="Q94" s="115"/>
      <c r="R94" s="115"/>
      <c r="S94" s="115"/>
      <c r="T94" s="115"/>
      <c r="U94" s="115"/>
      <c r="V94" s="70"/>
      <c r="W94" s="78"/>
      <c r="X94" s="72"/>
      <c r="Y94" s="69"/>
      <c r="Z94" s="115">
        <v>1</v>
      </c>
      <c r="AA94" s="115">
        <v>1</v>
      </c>
      <c r="AB94" s="115"/>
      <c r="AC94" s="70"/>
    </row>
    <row r="95" spans="1:29" ht="15">
      <c r="A95" s="68">
        <v>92</v>
      </c>
      <c r="B95" s="80" t="s">
        <v>884</v>
      </c>
      <c r="C95" s="81" t="s">
        <v>885</v>
      </c>
      <c r="D95" s="216"/>
      <c r="E95" s="277" t="s">
        <v>41</v>
      </c>
      <c r="F95" s="235"/>
      <c r="G95" s="232">
        <f>COUNT(H95:AC95)</f>
        <v>1</v>
      </c>
      <c r="H95" s="78">
        <v>1</v>
      </c>
      <c r="I95" s="71"/>
      <c r="J95" s="69"/>
      <c r="K95" s="72"/>
      <c r="L95" s="69"/>
      <c r="M95" s="72"/>
      <c r="N95" s="69"/>
      <c r="O95" s="69"/>
      <c r="P95" s="115"/>
      <c r="Q95" s="115"/>
      <c r="R95" s="115"/>
      <c r="S95" s="115"/>
      <c r="T95" s="115"/>
      <c r="U95" s="115"/>
      <c r="V95" s="70"/>
      <c r="W95" s="78"/>
      <c r="X95" s="72"/>
      <c r="Y95" s="69"/>
      <c r="Z95" s="115"/>
      <c r="AA95" s="115"/>
      <c r="AB95" s="115"/>
      <c r="AC95" s="70"/>
    </row>
    <row r="96" spans="1:29" ht="15">
      <c r="A96" s="68">
        <v>93</v>
      </c>
      <c r="B96" s="80" t="s">
        <v>23</v>
      </c>
      <c r="C96" s="81" t="s">
        <v>379</v>
      </c>
      <c r="D96" s="216"/>
      <c r="E96" s="277" t="s">
        <v>41</v>
      </c>
      <c r="F96" s="235"/>
      <c r="G96" s="232">
        <f>COUNT(H96:AC96)</f>
        <v>9</v>
      </c>
      <c r="H96" s="78">
        <v>1</v>
      </c>
      <c r="I96" s="71"/>
      <c r="J96" s="69"/>
      <c r="K96" s="72"/>
      <c r="L96" s="69">
        <v>1</v>
      </c>
      <c r="M96" s="72"/>
      <c r="N96" s="69"/>
      <c r="O96" s="69">
        <v>1</v>
      </c>
      <c r="P96" s="115">
        <v>1</v>
      </c>
      <c r="Q96" s="115"/>
      <c r="R96" s="115"/>
      <c r="S96" s="115">
        <v>1</v>
      </c>
      <c r="T96" s="115"/>
      <c r="U96" s="115"/>
      <c r="V96" s="70"/>
      <c r="W96" s="78"/>
      <c r="X96" s="72">
        <v>1</v>
      </c>
      <c r="Y96" s="69"/>
      <c r="Z96" s="115">
        <v>1</v>
      </c>
      <c r="AA96" s="115">
        <v>1</v>
      </c>
      <c r="AB96" s="115"/>
      <c r="AC96" s="70">
        <v>1</v>
      </c>
    </row>
    <row r="97" spans="1:29" ht="15">
      <c r="A97" s="68">
        <v>94</v>
      </c>
      <c r="B97" s="73" t="s">
        <v>110</v>
      </c>
      <c r="C97" s="74" t="s">
        <v>590</v>
      </c>
      <c r="D97" s="221"/>
      <c r="E97" s="59" t="s">
        <v>1108</v>
      </c>
      <c r="F97" s="322"/>
      <c r="G97" s="232">
        <f>COUNT(H97:AC97)</f>
        <v>4</v>
      </c>
      <c r="H97" s="78"/>
      <c r="I97" s="71"/>
      <c r="J97" s="69">
        <v>1</v>
      </c>
      <c r="K97" s="72"/>
      <c r="L97" s="69"/>
      <c r="M97" s="72"/>
      <c r="N97" s="69">
        <v>1</v>
      </c>
      <c r="O97" s="69"/>
      <c r="P97" s="115"/>
      <c r="Q97" s="115">
        <v>1</v>
      </c>
      <c r="R97" s="115"/>
      <c r="S97" s="115"/>
      <c r="T97" s="115"/>
      <c r="U97" s="115"/>
      <c r="V97" s="70"/>
      <c r="W97" s="78"/>
      <c r="X97" s="72"/>
      <c r="Y97" s="69"/>
      <c r="Z97" s="115">
        <v>1</v>
      </c>
      <c r="AA97" s="115"/>
      <c r="AB97" s="115"/>
      <c r="AC97" s="70"/>
    </row>
    <row r="98" spans="1:29" ht="15">
      <c r="A98" s="68">
        <v>95</v>
      </c>
      <c r="B98" s="80" t="s">
        <v>110</v>
      </c>
      <c r="C98" s="81" t="s">
        <v>593</v>
      </c>
      <c r="D98" s="216"/>
      <c r="E98" s="277" t="s">
        <v>1108</v>
      </c>
      <c r="F98" s="235"/>
      <c r="G98" s="232">
        <f>COUNT(H98:AC98)</f>
        <v>4</v>
      </c>
      <c r="H98" s="78"/>
      <c r="I98" s="71"/>
      <c r="J98" s="69">
        <v>1</v>
      </c>
      <c r="K98" s="72"/>
      <c r="L98" s="69"/>
      <c r="M98" s="72"/>
      <c r="N98" s="69">
        <v>1</v>
      </c>
      <c r="O98" s="69"/>
      <c r="P98" s="115"/>
      <c r="Q98" s="115">
        <v>1</v>
      </c>
      <c r="R98" s="115"/>
      <c r="S98" s="115"/>
      <c r="T98" s="115"/>
      <c r="U98" s="115"/>
      <c r="V98" s="70"/>
      <c r="W98" s="78"/>
      <c r="X98" s="72"/>
      <c r="Y98" s="69"/>
      <c r="Z98" s="115">
        <v>1</v>
      </c>
      <c r="AA98" s="115"/>
      <c r="AB98" s="115"/>
      <c r="AC98" s="70"/>
    </row>
    <row r="99" spans="1:29" ht="15">
      <c r="A99" s="68"/>
      <c r="B99" s="80"/>
      <c r="C99" s="81"/>
      <c r="D99" s="216"/>
      <c r="E99" s="277"/>
      <c r="F99" s="235"/>
      <c r="G99" s="232">
        <f>COUNT(H99:AC99)</f>
        <v>0</v>
      </c>
      <c r="H99" s="78"/>
      <c r="I99" s="71"/>
      <c r="J99" s="69"/>
      <c r="K99" s="72"/>
      <c r="L99" s="69"/>
      <c r="M99" s="72"/>
      <c r="N99" s="69"/>
      <c r="O99" s="69"/>
      <c r="P99" s="115"/>
      <c r="Q99" s="115"/>
      <c r="R99" s="115"/>
      <c r="S99" s="115"/>
      <c r="T99" s="115"/>
      <c r="U99" s="115"/>
      <c r="V99" s="70"/>
      <c r="W99" s="78"/>
      <c r="X99" s="72"/>
      <c r="Y99" s="69"/>
      <c r="Z99" s="115"/>
      <c r="AA99" s="115"/>
      <c r="AB99" s="115"/>
      <c r="AC99" s="70"/>
    </row>
    <row r="100" spans="1:29" ht="15">
      <c r="A100" s="68"/>
      <c r="B100" s="80"/>
      <c r="C100" s="81"/>
      <c r="D100" s="216"/>
      <c r="E100" s="277"/>
      <c r="F100" s="235"/>
      <c r="G100" s="232">
        <f>COUNT(H100:AC100)</f>
        <v>0</v>
      </c>
      <c r="H100" s="78"/>
      <c r="I100" s="71"/>
      <c r="J100" s="69"/>
      <c r="K100" s="72"/>
      <c r="L100" s="69"/>
      <c r="M100" s="72"/>
      <c r="N100" s="69"/>
      <c r="O100" s="69"/>
      <c r="P100" s="115"/>
      <c r="Q100" s="115"/>
      <c r="R100" s="115"/>
      <c r="S100" s="115"/>
      <c r="T100" s="115"/>
      <c r="U100" s="115"/>
      <c r="V100" s="70"/>
      <c r="W100" s="78"/>
      <c r="X100" s="72"/>
      <c r="Y100" s="69"/>
      <c r="Z100" s="115"/>
      <c r="AA100" s="115"/>
      <c r="AB100" s="115"/>
      <c r="AC100" s="70"/>
    </row>
    <row r="101" spans="1:29" ht="15.75" thickBot="1">
      <c r="A101" s="10"/>
      <c r="B101" s="286"/>
      <c r="C101" s="287"/>
      <c r="D101" s="220"/>
      <c r="E101" s="279"/>
      <c r="F101" s="239"/>
      <c r="G101" s="233">
        <f>COUNT(H101:AC101)</f>
        <v>0</v>
      </c>
      <c r="H101" s="5"/>
      <c r="I101" s="25"/>
      <c r="J101" s="12"/>
      <c r="K101" s="63"/>
      <c r="L101" s="12"/>
      <c r="M101" s="63"/>
      <c r="N101" s="12"/>
      <c r="O101" s="12"/>
      <c r="P101" s="116"/>
      <c r="Q101" s="116"/>
      <c r="R101" s="116"/>
      <c r="S101" s="116"/>
      <c r="T101" s="116"/>
      <c r="U101" s="116"/>
      <c r="V101" s="16"/>
      <c r="W101" s="5"/>
      <c r="X101" s="63"/>
      <c r="Y101" s="12"/>
      <c r="Z101" s="116"/>
      <c r="AA101" s="116"/>
      <c r="AB101" s="116"/>
      <c r="AC101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3" width="12.75390625" style="0" customWidth="1"/>
    <col min="4" max="4" width="7.75390625" style="224" customWidth="1"/>
    <col min="5" max="5" width="16.75390625" style="0" customWidth="1"/>
    <col min="6" max="6" width="10.75390625" style="0" customWidth="1"/>
    <col min="7" max="7" width="4.25390625" style="0" customWidth="1"/>
    <col min="8" max="38" width="4.625" style="0" customWidth="1"/>
  </cols>
  <sheetData>
    <row r="1" spans="1:39" ht="156" customHeight="1" thickBot="1">
      <c r="A1" s="13" t="s">
        <v>996</v>
      </c>
      <c r="B1" s="319" t="s">
        <v>0</v>
      </c>
      <c r="C1" s="242" t="s">
        <v>8</v>
      </c>
      <c r="D1" s="247" t="s">
        <v>1373</v>
      </c>
      <c r="E1" s="242" t="s">
        <v>1</v>
      </c>
      <c r="F1" s="305" t="s">
        <v>1374</v>
      </c>
      <c r="G1" s="67" t="s">
        <v>9</v>
      </c>
      <c r="H1" s="53" t="s">
        <v>1287</v>
      </c>
      <c r="I1" s="54" t="s">
        <v>1288</v>
      </c>
      <c r="J1" s="54" t="s">
        <v>1289</v>
      </c>
      <c r="K1" s="54" t="s">
        <v>1290</v>
      </c>
      <c r="L1" s="54" t="s">
        <v>1291</v>
      </c>
      <c r="M1" s="54" t="s">
        <v>1292</v>
      </c>
      <c r="N1" s="54" t="s">
        <v>1293</v>
      </c>
      <c r="O1" s="54" t="s">
        <v>1294</v>
      </c>
      <c r="P1" s="54" t="s">
        <v>1295</v>
      </c>
      <c r="Q1" s="54" t="s">
        <v>1369</v>
      </c>
      <c r="R1" s="54" t="s">
        <v>1370</v>
      </c>
      <c r="S1" s="54" t="s">
        <v>1371</v>
      </c>
      <c r="T1" s="54" t="s">
        <v>1296</v>
      </c>
      <c r="U1" s="54" t="s">
        <v>1297</v>
      </c>
      <c r="V1" s="54" t="s">
        <v>1362</v>
      </c>
      <c r="W1" s="54" t="s">
        <v>1326</v>
      </c>
      <c r="X1" s="54" t="s">
        <v>1372</v>
      </c>
      <c r="Y1" s="137"/>
      <c r="Z1" s="20" t="s">
        <v>1225</v>
      </c>
      <c r="AA1" s="84" t="s">
        <v>1226</v>
      </c>
      <c r="AB1" s="136" t="s">
        <v>1227</v>
      </c>
      <c r="AC1" s="138" t="s">
        <v>565</v>
      </c>
      <c r="AD1" s="138" t="s">
        <v>1228</v>
      </c>
      <c r="AE1" s="136" t="s">
        <v>1229</v>
      </c>
      <c r="AF1" s="54" t="s">
        <v>564</v>
      </c>
      <c r="AG1" s="54" t="s">
        <v>1230</v>
      </c>
      <c r="AH1" s="54" t="s">
        <v>1231</v>
      </c>
      <c r="AI1" s="138" t="s">
        <v>1232</v>
      </c>
      <c r="AJ1" s="139" t="s">
        <v>615</v>
      </c>
      <c r="AK1" s="139" t="s">
        <v>1233</v>
      </c>
      <c r="AL1" s="137" t="s">
        <v>669</v>
      </c>
      <c r="AM1" s="3"/>
    </row>
    <row r="2" spans="1:39" ht="15" customHeight="1" thickBot="1">
      <c r="A2" s="241"/>
      <c r="B2" s="197"/>
      <c r="C2" s="211"/>
      <c r="D2" s="223"/>
      <c r="E2" s="245"/>
      <c r="F2" s="246"/>
      <c r="G2" s="210"/>
      <c r="H2" s="205" t="s">
        <v>1329</v>
      </c>
      <c r="I2" s="203" t="s">
        <v>1329</v>
      </c>
      <c r="J2" s="203" t="s">
        <v>1329</v>
      </c>
      <c r="K2" s="203" t="s">
        <v>1330</v>
      </c>
      <c r="L2" s="203" t="s">
        <v>1331</v>
      </c>
      <c r="M2" s="203" t="s">
        <v>1332</v>
      </c>
      <c r="N2" s="203" t="s">
        <v>1333</v>
      </c>
      <c r="O2" s="203" t="s">
        <v>1334</v>
      </c>
      <c r="P2" s="203" t="s">
        <v>1335</v>
      </c>
      <c r="Q2" s="203" t="s">
        <v>1336</v>
      </c>
      <c r="R2" s="203" t="s">
        <v>1337</v>
      </c>
      <c r="S2" s="203" t="s">
        <v>1337</v>
      </c>
      <c r="T2" s="203" t="s">
        <v>1338</v>
      </c>
      <c r="U2" s="203" t="s">
        <v>1339</v>
      </c>
      <c r="V2" s="203" t="s">
        <v>1340</v>
      </c>
      <c r="W2" s="203" t="s">
        <v>1340</v>
      </c>
      <c r="X2" s="203" t="s">
        <v>1368</v>
      </c>
      <c r="Y2" s="203"/>
      <c r="Z2" s="199" t="s">
        <v>1341</v>
      </c>
      <c r="AA2" s="200" t="s">
        <v>1342</v>
      </c>
      <c r="AB2" s="205" t="s">
        <v>1342</v>
      </c>
      <c r="AC2" s="202" t="s">
        <v>1342</v>
      </c>
      <c r="AD2" s="202" t="s">
        <v>1343</v>
      </c>
      <c r="AE2" s="205" t="s">
        <v>1344</v>
      </c>
      <c r="AF2" s="203" t="s">
        <v>1344</v>
      </c>
      <c r="AG2" s="205" t="s">
        <v>1345</v>
      </c>
      <c r="AH2" s="203" t="s">
        <v>1345</v>
      </c>
      <c r="AI2" s="203" t="s">
        <v>1346</v>
      </c>
      <c r="AJ2" s="207" t="s">
        <v>1347</v>
      </c>
      <c r="AK2" s="207" t="s">
        <v>1348</v>
      </c>
      <c r="AL2" s="204" t="s">
        <v>1349</v>
      </c>
      <c r="AM2" s="3"/>
    </row>
    <row r="3" spans="1:39" ht="15" customHeight="1">
      <c r="A3" s="8">
        <v>1</v>
      </c>
      <c r="B3" s="51" t="s">
        <v>25</v>
      </c>
      <c r="C3" s="52" t="s">
        <v>108</v>
      </c>
      <c r="D3" s="228"/>
      <c r="E3" s="321" t="s">
        <v>72</v>
      </c>
      <c r="F3" s="323"/>
      <c r="G3" s="133">
        <f>COUNT(H3:AL3)</f>
        <v>1</v>
      </c>
      <c r="H3" s="37"/>
      <c r="I3" s="38"/>
      <c r="J3" s="38"/>
      <c r="K3" s="38">
        <v>1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96"/>
      <c r="AA3" s="92"/>
      <c r="AB3" s="37"/>
      <c r="AC3" s="108"/>
      <c r="AD3" s="108"/>
      <c r="AE3" s="37"/>
      <c r="AF3" s="108"/>
      <c r="AG3" s="37"/>
      <c r="AH3" s="108"/>
      <c r="AI3" s="38"/>
      <c r="AJ3" s="38"/>
      <c r="AK3" s="38"/>
      <c r="AL3" s="196"/>
      <c r="AM3" s="3"/>
    </row>
    <row r="4" spans="1:39" ht="15" customHeight="1">
      <c r="A4" s="24">
        <v>2</v>
      </c>
      <c r="B4" s="55" t="s">
        <v>333</v>
      </c>
      <c r="C4" s="56" t="s">
        <v>991</v>
      </c>
      <c r="D4" s="229"/>
      <c r="E4" s="38" t="s">
        <v>194</v>
      </c>
      <c r="F4" s="323"/>
      <c r="G4" s="133">
        <f>COUNT(H4:AL4)</f>
        <v>1</v>
      </c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>
        <v>1</v>
      </c>
      <c r="U4" s="38"/>
      <c r="V4" s="38"/>
      <c r="W4" s="38"/>
      <c r="X4" s="38"/>
      <c r="Y4" s="38"/>
      <c r="Z4" s="96"/>
      <c r="AA4" s="92"/>
      <c r="AB4" s="37"/>
      <c r="AC4" s="108"/>
      <c r="AD4" s="108"/>
      <c r="AE4" s="37"/>
      <c r="AF4" s="108"/>
      <c r="AG4" s="37"/>
      <c r="AH4" s="108"/>
      <c r="AI4" s="38"/>
      <c r="AJ4" s="38"/>
      <c r="AK4" s="38"/>
      <c r="AL4" s="134"/>
      <c r="AM4" s="3"/>
    </row>
    <row r="5" spans="1:39" ht="15" customHeight="1">
      <c r="A5" s="24">
        <v>3</v>
      </c>
      <c r="B5" s="26" t="s">
        <v>68</v>
      </c>
      <c r="C5" s="27" t="s">
        <v>263</v>
      </c>
      <c r="D5" s="230"/>
      <c r="E5" s="39" t="s">
        <v>194</v>
      </c>
      <c r="F5" s="320"/>
      <c r="G5" s="28">
        <f>COUNT(H5:AL5)</f>
        <v>7</v>
      </c>
      <c r="H5" s="36"/>
      <c r="I5" s="39"/>
      <c r="J5" s="39"/>
      <c r="K5" s="39">
        <v>1</v>
      </c>
      <c r="L5" s="39"/>
      <c r="M5" s="39"/>
      <c r="N5" s="39"/>
      <c r="O5" s="39">
        <v>1</v>
      </c>
      <c r="P5" s="39">
        <v>1</v>
      </c>
      <c r="Q5" s="39"/>
      <c r="R5" s="39"/>
      <c r="S5" s="39"/>
      <c r="T5" s="39">
        <v>1</v>
      </c>
      <c r="U5" s="39"/>
      <c r="V5" s="39">
        <v>1</v>
      </c>
      <c r="W5" s="39"/>
      <c r="X5" s="39"/>
      <c r="Y5" s="39"/>
      <c r="Z5" s="97">
        <v>1</v>
      </c>
      <c r="AA5" s="93"/>
      <c r="AB5" s="36"/>
      <c r="AC5" s="109"/>
      <c r="AD5" s="109"/>
      <c r="AE5" s="36"/>
      <c r="AF5" s="109"/>
      <c r="AG5" s="36">
        <v>1</v>
      </c>
      <c r="AH5" s="109"/>
      <c r="AI5" s="39"/>
      <c r="AJ5" s="39"/>
      <c r="AK5" s="39"/>
      <c r="AL5" s="134"/>
      <c r="AM5" s="3"/>
    </row>
    <row r="6" spans="1:39" ht="15" customHeight="1">
      <c r="A6" s="24">
        <v>4</v>
      </c>
      <c r="B6" s="26" t="s">
        <v>23</v>
      </c>
      <c r="C6" s="27" t="s">
        <v>263</v>
      </c>
      <c r="D6" s="230"/>
      <c r="E6" s="39" t="s">
        <v>194</v>
      </c>
      <c r="F6" s="320"/>
      <c r="G6" s="28">
        <f>COUNT(H6:AL6)</f>
        <v>3</v>
      </c>
      <c r="H6" s="36"/>
      <c r="I6" s="39"/>
      <c r="J6" s="39"/>
      <c r="K6" s="39">
        <v>1</v>
      </c>
      <c r="L6" s="39"/>
      <c r="M6" s="39"/>
      <c r="N6" s="39"/>
      <c r="O6" s="39"/>
      <c r="P6" s="39"/>
      <c r="Q6" s="39"/>
      <c r="R6" s="39"/>
      <c r="S6" s="39"/>
      <c r="T6" s="39">
        <v>1</v>
      </c>
      <c r="U6" s="39"/>
      <c r="V6" s="39">
        <v>1</v>
      </c>
      <c r="W6" s="39"/>
      <c r="X6" s="39"/>
      <c r="Y6" s="39"/>
      <c r="Z6" s="97"/>
      <c r="AA6" s="93"/>
      <c r="AB6" s="36"/>
      <c r="AC6" s="109"/>
      <c r="AD6" s="109"/>
      <c r="AE6" s="36"/>
      <c r="AF6" s="109"/>
      <c r="AG6" s="36"/>
      <c r="AH6" s="109"/>
      <c r="AI6" s="39"/>
      <c r="AJ6" s="39"/>
      <c r="AK6" s="39"/>
      <c r="AL6" s="134"/>
      <c r="AM6" s="3"/>
    </row>
    <row r="7" spans="1:39" ht="15" customHeight="1">
      <c r="A7" s="24">
        <v>5</v>
      </c>
      <c r="B7" s="26" t="s">
        <v>550</v>
      </c>
      <c r="C7" s="27" t="s">
        <v>551</v>
      </c>
      <c r="D7" s="230"/>
      <c r="E7" s="39" t="s">
        <v>194</v>
      </c>
      <c r="F7" s="320"/>
      <c r="G7" s="28">
        <f>COUNT(H7:AL7)</f>
        <v>4</v>
      </c>
      <c r="H7" s="36"/>
      <c r="I7" s="39"/>
      <c r="J7" s="39"/>
      <c r="K7" s="39"/>
      <c r="L7" s="39"/>
      <c r="M7" s="39"/>
      <c r="N7" s="39"/>
      <c r="O7" s="39"/>
      <c r="P7" s="39">
        <v>1</v>
      </c>
      <c r="Q7" s="39"/>
      <c r="R7" s="39"/>
      <c r="S7" s="39"/>
      <c r="T7" s="39"/>
      <c r="U7" s="39"/>
      <c r="V7" s="39"/>
      <c r="W7" s="39"/>
      <c r="X7" s="39"/>
      <c r="Y7" s="39"/>
      <c r="Z7" s="97">
        <v>1</v>
      </c>
      <c r="AA7" s="93"/>
      <c r="AB7" s="36"/>
      <c r="AC7" s="109"/>
      <c r="AD7" s="109"/>
      <c r="AE7" s="36">
        <v>1</v>
      </c>
      <c r="AF7" s="109"/>
      <c r="AG7" s="36">
        <v>1</v>
      </c>
      <c r="AH7" s="109"/>
      <c r="AI7" s="39"/>
      <c r="AJ7" s="39"/>
      <c r="AK7" s="39"/>
      <c r="AL7" s="134"/>
      <c r="AM7" s="3"/>
    </row>
    <row r="8" spans="1:39" ht="15" customHeight="1">
      <c r="A8" s="24">
        <v>6</v>
      </c>
      <c r="B8" s="26" t="s">
        <v>195</v>
      </c>
      <c r="C8" s="27" t="s">
        <v>196</v>
      </c>
      <c r="D8" s="230"/>
      <c r="E8" s="39" t="s">
        <v>194</v>
      </c>
      <c r="F8" s="320"/>
      <c r="G8" s="28">
        <f>COUNT(H8:AL8)</f>
        <v>3</v>
      </c>
      <c r="H8" s="36"/>
      <c r="I8" s="39"/>
      <c r="J8" s="39"/>
      <c r="K8" s="39">
        <v>1</v>
      </c>
      <c r="L8" s="39"/>
      <c r="M8" s="39"/>
      <c r="N8" s="39"/>
      <c r="O8" s="39"/>
      <c r="P8" s="39"/>
      <c r="Q8" s="39"/>
      <c r="R8" s="39"/>
      <c r="S8" s="39"/>
      <c r="T8" s="39">
        <v>1</v>
      </c>
      <c r="U8" s="39"/>
      <c r="V8" s="39"/>
      <c r="W8" s="39"/>
      <c r="X8" s="39"/>
      <c r="Y8" s="39"/>
      <c r="Z8" s="97"/>
      <c r="AA8" s="93"/>
      <c r="AB8" s="36"/>
      <c r="AC8" s="109"/>
      <c r="AD8" s="109"/>
      <c r="AE8" s="36"/>
      <c r="AF8" s="109"/>
      <c r="AG8" s="36">
        <v>1</v>
      </c>
      <c r="AH8" s="109"/>
      <c r="AI8" s="39"/>
      <c r="AJ8" s="39"/>
      <c r="AK8" s="39"/>
      <c r="AL8" s="134"/>
      <c r="AM8" s="3"/>
    </row>
    <row r="9" spans="1:39" ht="15" customHeight="1">
      <c r="A9" s="24">
        <v>7</v>
      </c>
      <c r="B9" s="26" t="s">
        <v>119</v>
      </c>
      <c r="C9" s="27" t="s">
        <v>196</v>
      </c>
      <c r="D9" s="230"/>
      <c r="E9" s="39" t="s">
        <v>194</v>
      </c>
      <c r="F9" s="320"/>
      <c r="G9" s="28">
        <f>COUNT(H9:AL9)</f>
        <v>3</v>
      </c>
      <c r="H9" s="36"/>
      <c r="I9" s="39"/>
      <c r="J9" s="39"/>
      <c r="K9" s="39">
        <v>1</v>
      </c>
      <c r="L9" s="39"/>
      <c r="M9" s="39"/>
      <c r="N9" s="39"/>
      <c r="O9" s="39"/>
      <c r="P9" s="39"/>
      <c r="Q9" s="39"/>
      <c r="R9" s="39"/>
      <c r="S9" s="39"/>
      <c r="T9" s="39">
        <v>1</v>
      </c>
      <c r="U9" s="39"/>
      <c r="V9" s="39"/>
      <c r="W9" s="39"/>
      <c r="X9" s="39"/>
      <c r="Y9" s="39"/>
      <c r="Z9" s="97"/>
      <c r="AA9" s="93"/>
      <c r="AB9" s="36"/>
      <c r="AC9" s="109"/>
      <c r="AD9" s="109"/>
      <c r="AE9" s="36"/>
      <c r="AF9" s="109"/>
      <c r="AG9" s="36">
        <v>1</v>
      </c>
      <c r="AH9" s="109"/>
      <c r="AI9" s="39"/>
      <c r="AJ9" s="39"/>
      <c r="AK9" s="39"/>
      <c r="AL9" s="134"/>
      <c r="AM9" s="3"/>
    </row>
    <row r="10" spans="1:39" ht="15" customHeight="1">
      <c r="A10" s="24">
        <v>8</v>
      </c>
      <c r="B10" s="26" t="s">
        <v>45</v>
      </c>
      <c r="C10" s="27" t="s">
        <v>197</v>
      </c>
      <c r="D10" s="230"/>
      <c r="E10" s="39" t="s">
        <v>194</v>
      </c>
      <c r="F10" s="320"/>
      <c r="G10" s="28">
        <f>COUNT(H10:AL10)</f>
        <v>6</v>
      </c>
      <c r="H10" s="36"/>
      <c r="I10" s="39"/>
      <c r="J10" s="39"/>
      <c r="K10" s="39">
        <v>1</v>
      </c>
      <c r="L10" s="39"/>
      <c r="M10" s="39"/>
      <c r="N10" s="39"/>
      <c r="O10" s="39"/>
      <c r="P10" s="39">
        <v>1</v>
      </c>
      <c r="Q10" s="39"/>
      <c r="R10" s="39"/>
      <c r="S10" s="39"/>
      <c r="T10" s="39">
        <v>1</v>
      </c>
      <c r="U10" s="39"/>
      <c r="V10" s="39"/>
      <c r="W10" s="39"/>
      <c r="X10" s="39"/>
      <c r="Y10" s="39"/>
      <c r="Z10" s="97">
        <v>1</v>
      </c>
      <c r="AA10" s="93"/>
      <c r="AB10" s="36"/>
      <c r="AC10" s="109"/>
      <c r="AD10" s="109"/>
      <c r="AE10" s="36"/>
      <c r="AF10" s="109"/>
      <c r="AG10" s="36">
        <v>1</v>
      </c>
      <c r="AH10" s="109">
        <v>1</v>
      </c>
      <c r="AI10" s="39"/>
      <c r="AJ10" s="39"/>
      <c r="AK10" s="39"/>
      <c r="AL10" s="134"/>
      <c r="AM10" s="3"/>
    </row>
    <row r="11" spans="1:39" ht="15" customHeight="1">
      <c r="A11" s="24">
        <v>9</v>
      </c>
      <c r="B11" s="26" t="s">
        <v>170</v>
      </c>
      <c r="C11" s="27" t="s">
        <v>374</v>
      </c>
      <c r="D11" s="230"/>
      <c r="E11" s="39" t="s">
        <v>194</v>
      </c>
      <c r="F11" s="320"/>
      <c r="G11" s="28">
        <f>COUNT(H11:AL11)</f>
        <v>1</v>
      </c>
      <c r="H11" s="3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>
        <v>1</v>
      </c>
      <c r="W11" s="39"/>
      <c r="X11" s="39"/>
      <c r="Y11" s="39"/>
      <c r="Z11" s="97"/>
      <c r="AA11" s="93"/>
      <c r="AB11" s="36"/>
      <c r="AC11" s="109"/>
      <c r="AD11" s="109"/>
      <c r="AE11" s="36"/>
      <c r="AF11" s="109"/>
      <c r="AG11" s="36"/>
      <c r="AH11" s="109"/>
      <c r="AI11" s="39"/>
      <c r="AJ11" s="39"/>
      <c r="AK11" s="39"/>
      <c r="AL11" s="134"/>
      <c r="AM11" s="3"/>
    </row>
    <row r="12" spans="1:39" ht="15" customHeight="1">
      <c r="A12" s="24">
        <v>10</v>
      </c>
      <c r="B12" s="26" t="s">
        <v>157</v>
      </c>
      <c r="C12" s="27" t="s">
        <v>198</v>
      </c>
      <c r="D12" s="230"/>
      <c r="E12" s="39" t="s">
        <v>194</v>
      </c>
      <c r="F12" s="320"/>
      <c r="G12" s="28">
        <f>COUNT(H12:AL12)</f>
        <v>6</v>
      </c>
      <c r="H12" s="36"/>
      <c r="I12" s="39"/>
      <c r="J12" s="39"/>
      <c r="K12" s="39">
        <v>1</v>
      </c>
      <c r="L12" s="39"/>
      <c r="M12" s="39"/>
      <c r="N12" s="39"/>
      <c r="O12" s="39">
        <v>1</v>
      </c>
      <c r="P12" s="39">
        <v>1</v>
      </c>
      <c r="Q12" s="39"/>
      <c r="R12" s="39"/>
      <c r="S12" s="39"/>
      <c r="T12" s="39">
        <v>1</v>
      </c>
      <c r="U12" s="39"/>
      <c r="V12" s="39">
        <v>1</v>
      </c>
      <c r="W12" s="39"/>
      <c r="X12" s="39"/>
      <c r="Y12" s="39"/>
      <c r="Z12" s="97"/>
      <c r="AA12" s="93"/>
      <c r="AB12" s="36"/>
      <c r="AC12" s="109"/>
      <c r="AD12" s="109"/>
      <c r="AE12" s="36"/>
      <c r="AF12" s="109"/>
      <c r="AG12" s="36">
        <v>1</v>
      </c>
      <c r="AH12" s="109"/>
      <c r="AI12" s="39"/>
      <c r="AJ12" s="39"/>
      <c r="AK12" s="39"/>
      <c r="AL12" s="134"/>
      <c r="AM12" s="3"/>
    </row>
    <row r="13" spans="1:39" ht="15" customHeight="1">
      <c r="A13" s="24">
        <v>11</v>
      </c>
      <c r="B13" s="26" t="s">
        <v>258</v>
      </c>
      <c r="C13" s="27" t="s">
        <v>455</v>
      </c>
      <c r="D13" s="230"/>
      <c r="E13" s="39" t="s">
        <v>194</v>
      </c>
      <c r="F13" s="320"/>
      <c r="G13" s="28">
        <f>COUNT(H13:AL13)</f>
        <v>1</v>
      </c>
      <c r="H13" s="36"/>
      <c r="I13" s="39"/>
      <c r="J13" s="39"/>
      <c r="K13" s="39"/>
      <c r="L13" s="39"/>
      <c r="M13" s="39"/>
      <c r="N13" s="39"/>
      <c r="O13" s="39"/>
      <c r="P13" s="39">
        <v>1</v>
      </c>
      <c r="Q13" s="39"/>
      <c r="R13" s="39"/>
      <c r="S13" s="39"/>
      <c r="T13" s="39"/>
      <c r="U13" s="39"/>
      <c r="V13" s="39"/>
      <c r="W13" s="39"/>
      <c r="X13" s="39"/>
      <c r="Y13" s="39"/>
      <c r="Z13" s="97"/>
      <c r="AA13" s="93"/>
      <c r="AB13" s="36"/>
      <c r="AC13" s="109"/>
      <c r="AD13" s="109"/>
      <c r="AE13" s="36"/>
      <c r="AF13" s="109"/>
      <c r="AG13" s="36"/>
      <c r="AH13" s="109"/>
      <c r="AI13" s="39"/>
      <c r="AJ13" s="39"/>
      <c r="AK13" s="39"/>
      <c r="AL13" s="134"/>
      <c r="AM13" s="3"/>
    </row>
    <row r="14" spans="1:39" ht="15" customHeight="1">
      <c r="A14" s="24">
        <v>12</v>
      </c>
      <c r="B14" s="26" t="s">
        <v>265</v>
      </c>
      <c r="C14" s="27" t="s">
        <v>266</v>
      </c>
      <c r="D14" s="230"/>
      <c r="E14" s="39" t="s">
        <v>194</v>
      </c>
      <c r="F14" s="320"/>
      <c r="G14" s="28">
        <f>COUNT(H14:AL14)</f>
        <v>2</v>
      </c>
      <c r="H14" s="36"/>
      <c r="I14" s="39"/>
      <c r="J14" s="39"/>
      <c r="K14" s="39">
        <v>1</v>
      </c>
      <c r="L14" s="39"/>
      <c r="M14" s="39"/>
      <c r="N14" s="39"/>
      <c r="O14" s="39"/>
      <c r="P14" s="39"/>
      <c r="Q14" s="39"/>
      <c r="R14" s="39"/>
      <c r="S14" s="39"/>
      <c r="T14" s="39">
        <v>1</v>
      </c>
      <c r="U14" s="39"/>
      <c r="V14" s="39"/>
      <c r="W14" s="39"/>
      <c r="X14" s="39"/>
      <c r="Y14" s="39"/>
      <c r="Z14" s="97"/>
      <c r="AA14" s="93"/>
      <c r="AB14" s="36"/>
      <c r="AC14" s="109"/>
      <c r="AD14" s="109"/>
      <c r="AE14" s="36"/>
      <c r="AF14" s="109"/>
      <c r="AG14" s="36"/>
      <c r="AH14" s="109"/>
      <c r="AI14" s="39"/>
      <c r="AJ14" s="39"/>
      <c r="AK14" s="39"/>
      <c r="AL14" s="134"/>
      <c r="AM14" s="3"/>
    </row>
    <row r="15" spans="1:39" ht="15" customHeight="1">
      <c r="A15" s="24">
        <v>13</v>
      </c>
      <c r="B15" s="26" t="s">
        <v>481</v>
      </c>
      <c r="C15" s="27" t="s">
        <v>267</v>
      </c>
      <c r="D15" s="230"/>
      <c r="E15" s="39" t="s">
        <v>194</v>
      </c>
      <c r="F15" s="320"/>
      <c r="G15" s="28">
        <f>COUNT(H15:AL15)</f>
        <v>1</v>
      </c>
      <c r="H15" s="3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>
        <v>1</v>
      </c>
      <c r="U15" s="39"/>
      <c r="V15" s="39"/>
      <c r="W15" s="39"/>
      <c r="X15" s="39"/>
      <c r="Y15" s="39"/>
      <c r="Z15" s="97"/>
      <c r="AA15" s="93"/>
      <c r="AB15" s="36"/>
      <c r="AC15" s="109"/>
      <c r="AD15" s="109"/>
      <c r="AE15" s="36"/>
      <c r="AF15" s="109"/>
      <c r="AG15" s="36"/>
      <c r="AH15" s="109"/>
      <c r="AI15" s="39"/>
      <c r="AJ15" s="39"/>
      <c r="AK15" s="39"/>
      <c r="AL15" s="134"/>
      <c r="AM15" s="3"/>
    </row>
    <row r="16" spans="1:39" ht="15" customHeight="1">
      <c r="A16" s="24">
        <v>14</v>
      </c>
      <c r="B16" s="26" t="s">
        <v>68</v>
      </c>
      <c r="C16" s="27" t="s">
        <v>199</v>
      </c>
      <c r="D16" s="230"/>
      <c r="E16" s="39" t="s">
        <v>194</v>
      </c>
      <c r="F16" s="320"/>
      <c r="G16" s="28">
        <f>COUNT(H16:AL16)</f>
        <v>6</v>
      </c>
      <c r="H16" s="36"/>
      <c r="I16" s="39"/>
      <c r="J16" s="39"/>
      <c r="K16" s="39">
        <v>1</v>
      </c>
      <c r="L16" s="39"/>
      <c r="M16" s="39"/>
      <c r="N16" s="39">
        <v>1</v>
      </c>
      <c r="O16" s="39">
        <v>1</v>
      </c>
      <c r="P16" s="39">
        <v>1</v>
      </c>
      <c r="Q16" s="39"/>
      <c r="R16" s="39"/>
      <c r="S16" s="39"/>
      <c r="T16" s="39">
        <v>1</v>
      </c>
      <c r="U16" s="39"/>
      <c r="V16" s="39">
        <v>1</v>
      </c>
      <c r="W16" s="39"/>
      <c r="X16" s="39"/>
      <c r="Y16" s="39"/>
      <c r="Z16" s="97"/>
      <c r="AA16" s="93"/>
      <c r="AB16" s="36"/>
      <c r="AC16" s="109"/>
      <c r="AD16" s="109"/>
      <c r="AE16" s="36"/>
      <c r="AF16" s="109"/>
      <c r="AG16" s="36"/>
      <c r="AH16" s="109"/>
      <c r="AI16" s="39"/>
      <c r="AJ16" s="39"/>
      <c r="AK16" s="39"/>
      <c r="AL16" s="134"/>
      <c r="AM16" s="3"/>
    </row>
    <row r="17" spans="1:39" ht="15" customHeight="1">
      <c r="A17" s="24">
        <v>15</v>
      </c>
      <c r="B17" s="26" t="s">
        <v>76</v>
      </c>
      <c r="C17" s="27" t="s">
        <v>200</v>
      </c>
      <c r="D17" s="230"/>
      <c r="E17" s="39" t="s">
        <v>194</v>
      </c>
      <c r="F17" s="320"/>
      <c r="G17" s="28">
        <f>COUNT(H17:AL17)</f>
        <v>2</v>
      </c>
      <c r="H17" s="36"/>
      <c r="I17" s="39"/>
      <c r="J17" s="39"/>
      <c r="K17" s="39">
        <v>1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97"/>
      <c r="AA17" s="93"/>
      <c r="AB17" s="36"/>
      <c r="AC17" s="109"/>
      <c r="AD17" s="109"/>
      <c r="AE17" s="36"/>
      <c r="AF17" s="109"/>
      <c r="AG17" s="36">
        <v>1</v>
      </c>
      <c r="AH17" s="109"/>
      <c r="AI17" s="39"/>
      <c r="AJ17" s="39"/>
      <c r="AK17" s="39"/>
      <c r="AL17" s="134"/>
      <c r="AM17" s="3"/>
    </row>
    <row r="18" spans="1:39" ht="15" customHeight="1">
      <c r="A18" s="24">
        <v>16</v>
      </c>
      <c r="B18" s="26" t="s">
        <v>547</v>
      </c>
      <c r="C18" s="27" t="s">
        <v>548</v>
      </c>
      <c r="D18" s="230"/>
      <c r="E18" s="39" t="s">
        <v>194</v>
      </c>
      <c r="F18" s="320"/>
      <c r="G18" s="28">
        <f>COUNT(H18:AL18)</f>
        <v>7</v>
      </c>
      <c r="H18" s="36"/>
      <c r="I18" s="39"/>
      <c r="J18" s="39"/>
      <c r="K18" s="39">
        <v>1</v>
      </c>
      <c r="L18" s="39"/>
      <c r="M18" s="39"/>
      <c r="N18" s="39">
        <v>1</v>
      </c>
      <c r="O18" s="39"/>
      <c r="P18" s="39">
        <v>1</v>
      </c>
      <c r="Q18" s="39"/>
      <c r="R18" s="39"/>
      <c r="S18" s="39"/>
      <c r="T18" s="39"/>
      <c r="U18" s="39"/>
      <c r="V18" s="39">
        <v>1</v>
      </c>
      <c r="W18" s="39"/>
      <c r="X18" s="39"/>
      <c r="Y18" s="39"/>
      <c r="Z18" s="97">
        <v>1</v>
      </c>
      <c r="AA18" s="93"/>
      <c r="AB18" s="36"/>
      <c r="AC18" s="109"/>
      <c r="AD18" s="109"/>
      <c r="AE18" s="36">
        <v>1</v>
      </c>
      <c r="AF18" s="109"/>
      <c r="AG18" s="36">
        <v>1</v>
      </c>
      <c r="AH18" s="109"/>
      <c r="AI18" s="39"/>
      <c r="AJ18" s="39"/>
      <c r="AK18" s="39"/>
      <c r="AL18" s="134"/>
      <c r="AM18" s="3"/>
    </row>
    <row r="19" spans="1:39" ht="15" customHeight="1">
      <c r="A19" s="24">
        <v>17</v>
      </c>
      <c r="B19" s="26" t="s">
        <v>25</v>
      </c>
      <c r="C19" s="27" t="s">
        <v>254</v>
      </c>
      <c r="D19" s="230"/>
      <c r="E19" s="39" t="s">
        <v>194</v>
      </c>
      <c r="F19" s="320"/>
      <c r="G19" s="28">
        <f>COUNT(H19:AL19)</f>
        <v>1</v>
      </c>
      <c r="H19" s="3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>
        <v>1</v>
      </c>
      <c r="U19" s="39"/>
      <c r="V19" s="39"/>
      <c r="W19" s="39"/>
      <c r="X19" s="39"/>
      <c r="Y19" s="39"/>
      <c r="Z19" s="97"/>
      <c r="AA19" s="93"/>
      <c r="AB19" s="36"/>
      <c r="AC19" s="109"/>
      <c r="AD19" s="109"/>
      <c r="AE19" s="36"/>
      <c r="AF19" s="109"/>
      <c r="AG19" s="36"/>
      <c r="AH19" s="109"/>
      <c r="AI19" s="39"/>
      <c r="AJ19" s="39"/>
      <c r="AK19" s="39"/>
      <c r="AL19" s="134"/>
      <c r="AM19" s="3"/>
    </row>
    <row r="20" spans="1:39" ht="15" customHeight="1">
      <c r="A20" s="24">
        <v>18</v>
      </c>
      <c r="B20" s="26" t="s">
        <v>13</v>
      </c>
      <c r="C20" s="27" t="s">
        <v>1238</v>
      </c>
      <c r="D20" s="230"/>
      <c r="E20" s="39" t="s">
        <v>194</v>
      </c>
      <c r="F20" s="320"/>
      <c r="G20" s="28">
        <f>COUNT(H20:AL20)</f>
        <v>2</v>
      </c>
      <c r="H20" s="36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>
        <v>1</v>
      </c>
      <c r="U20" s="39"/>
      <c r="V20" s="39">
        <v>1</v>
      </c>
      <c r="W20" s="39"/>
      <c r="X20" s="39"/>
      <c r="Y20" s="39"/>
      <c r="Z20" s="97"/>
      <c r="AA20" s="93"/>
      <c r="AB20" s="36"/>
      <c r="AC20" s="109"/>
      <c r="AD20" s="109"/>
      <c r="AE20" s="36"/>
      <c r="AF20" s="109"/>
      <c r="AG20" s="36"/>
      <c r="AH20" s="109"/>
      <c r="AI20" s="39"/>
      <c r="AJ20" s="39"/>
      <c r="AK20" s="39"/>
      <c r="AL20" s="134"/>
      <c r="AM20" s="3"/>
    </row>
    <row r="21" spans="1:39" ht="15" customHeight="1">
      <c r="A21" s="24">
        <v>19</v>
      </c>
      <c r="B21" s="26" t="s">
        <v>32</v>
      </c>
      <c r="C21" s="27" t="s">
        <v>201</v>
      </c>
      <c r="D21" s="230"/>
      <c r="E21" s="39" t="s">
        <v>194</v>
      </c>
      <c r="F21" s="320"/>
      <c r="G21" s="28">
        <f>COUNT(H21:AL21)</f>
        <v>4</v>
      </c>
      <c r="H21" s="36"/>
      <c r="I21" s="39"/>
      <c r="J21" s="39"/>
      <c r="K21" s="39"/>
      <c r="L21" s="39"/>
      <c r="M21" s="39"/>
      <c r="N21" s="39"/>
      <c r="O21" s="39"/>
      <c r="P21" s="39">
        <v>1</v>
      </c>
      <c r="Q21" s="39"/>
      <c r="R21" s="39"/>
      <c r="S21" s="39"/>
      <c r="T21" s="39"/>
      <c r="U21" s="39"/>
      <c r="V21" s="39"/>
      <c r="W21" s="39"/>
      <c r="X21" s="39"/>
      <c r="Y21" s="39"/>
      <c r="Z21" s="97"/>
      <c r="AA21" s="93"/>
      <c r="AB21" s="36"/>
      <c r="AC21" s="109">
        <v>1</v>
      </c>
      <c r="AD21" s="109"/>
      <c r="AE21" s="36"/>
      <c r="AF21" s="109"/>
      <c r="AG21" s="36">
        <v>1</v>
      </c>
      <c r="AH21" s="109"/>
      <c r="AI21" s="39">
        <v>1</v>
      </c>
      <c r="AJ21" s="39"/>
      <c r="AK21" s="39"/>
      <c r="AL21" s="134"/>
      <c r="AM21" s="3"/>
    </row>
    <row r="22" spans="1:39" ht="15" customHeight="1">
      <c r="A22" s="24">
        <v>20</v>
      </c>
      <c r="B22" s="26" t="s">
        <v>251</v>
      </c>
      <c r="C22" s="27" t="s">
        <v>523</v>
      </c>
      <c r="D22" s="230"/>
      <c r="E22" s="39" t="s">
        <v>194</v>
      </c>
      <c r="F22" s="320"/>
      <c r="G22" s="28">
        <f>COUNT(H22:AL22)</f>
        <v>4</v>
      </c>
      <c r="H22" s="36"/>
      <c r="I22" s="39"/>
      <c r="J22" s="39"/>
      <c r="K22" s="39">
        <v>1</v>
      </c>
      <c r="L22" s="39"/>
      <c r="M22" s="39"/>
      <c r="N22" s="39"/>
      <c r="O22" s="39"/>
      <c r="P22" s="39"/>
      <c r="Q22" s="39"/>
      <c r="R22" s="39"/>
      <c r="S22" s="39"/>
      <c r="T22" s="39">
        <v>1</v>
      </c>
      <c r="U22" s="39"/>
      <c r="V22" s="39">
        <v>1</v>
      </c>
      <c r="W22" s="39"/>
      <c r="X22" s="39"/>
      <c r="Y22" s="39"/>
      <c r="Z22" s="97"/>
      <c r="AA22" s="93"/>
      <c r="AB22" s="36"/>
      <c r="AC22" s="109"/>
      <c r="AD22" s="109"/>
      <c r="AE22" s="36">
        <v>1</v>
      </c>
      <c r="AF22" s="109"/>
      <c r="AG22" s="36"/>
      <c r="AH22" s="109"/>
      <c r="AI22" s="39"/>
      <c r="AJ22" s="39"/>
      <c r="AK22" s="39"/>
      <c r="AL22" s="134"/>
      <c r="AM22" s="3"/>
    </row>
    <row r="23" spans="1:39" ht="15" customHeight="1">
      <c r="A23" s="24">
        <v>21</v>
      </c>
      <c r="B23" s="26" t="s">
        <v>268</v>
      </c>
      <c r="C23" s="27" t="s">
        <v>31</v>
      </c>
      <c r="D23" s="230"/>
      <c r="E23" s="39" t="s">
        <v>194</v>
      </c>
      <c r="F23" s="320"/>
      <c r="G23" s="28">
        <f>COUNT(H23:AL23)</f>
        <v>1</v>
      </c>
      <c r="H23" s="3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97"/>
      <c r="AA23" s="93"/>
      <c r="AB23" s="36"/>
      <c r="AC23" s="109"/>
      <c r="AD23" s="109"/>
      <c r="AE23" s="36">
        <v>1</v>
      </c>
      <c r="AF23" s="109"/>
      <c r="AG23" s="36"/>
      <c r="AH23" s="109"/>
      <c r="AI23" s="39"/>
      <c r="AJ23" s="39"/>
      <c r="AK23" s="39"/>
      <c r="AL23" s="134"/>
      <c r="AM23" s="3"/>
    </row>
    <row r="24" spans="1:39" ht="15" customHeight="1">
      <c r="A24" s="24">
        <v>22</v>
      </c>
      <c r="B24" s="26" t="s">
        <v>11</v>
      </c>
      <c r="C24" s="27" t="s">
        <v>137</v>
      </c>
      <c r="D24" s="230"/>
      <c r="E24" s="39" t="s">
        <v>194</v>
      </c>
      <c r="F24" s="320"/>
      <c r="G24" s="28">
        <f>COUNT(H24:AL24)</f>
        <v>8</v>
      </c>
      <c r="H24" s="36"/>
      <c r="I24" s="39"/>
      <c r="J24" s="39"/>
      <c r="K24" s="39">
        <v>1</v>
      </c>
      <c r="L24" s="39"/>
      <c r="M24" s="39"/>
      <c r="N24" s="39">
        <v>1</v>
      </c>
      <c r="O24" s="39"/>
      <c r="P24" s="39">
        <v>1</v>
      </c>
      <c r="Q24" s="39"/>
      <c r="R24" s="39"/>
      <c r="S24" s="39"/>
      <c r="T24" s="39">
        <v>1</v>
      </c>
      <c r="U24" s="39"/>
      <c r="V24" s="39">
        <v>1</v>
      </c>
      <c r="W24" s="39"/>
      <c r="X24" s="39"/>
      <c r="Y24" s="39"/>
      <c r="Z24" s="97">
        <v>1</v>
      </c>
      <c r="AA24" s="93"/>
      <c r="AB24" s="36"/>
      <c r="AC24" s="109"/>
      <c r="AD24" s="109"/>
      <c r="AE24" s="36">
        <v>1</v>
      </c>
      <c r="AF24" s="109"/>
      <c r="AG24" s="36">
        <v>1</v>
      </c>
      <c r="AH24" s="109"/>
      <c r="AI24" s="39"/>
      <c r="AJ24" s="39"/>
      <c r="AK24" s="39"/>
      <c r="AL24" s="134"/>
      <c r="AM24" s="3"/>
    </row>
    <row r="25" spans="1:39" ht="15" customHeight="1">
      <c r="A25" s="24">
        <v>23</v>
      </c>
      <c r="B25" s="82" t="s">
        <v>260</v>
      </c>
      <c r="C25" s="27" t="s">
        <v>261</v>
      </c>
      <c r="D25" s="226"/>
      <c r="E25" s="60" t="s">
        <v>194</v>
      </c>
      <c r="F25" s="324"/>
      <c r="G25" s="28">
        <f>COUNT(H25:AL25)</f>
        <v>1</v>
      </c>
      <c r="H25" s="3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>
        <v>1</v>
      </c>
      <c r="U25" s="39"/>
      <c r="V25" s="39"/>
      <c r="W25" s="39"/>
      <c r="X25" s="39"/>
      <c r="Y25" s="39"/>
      <c r="Z25" s="97"/>
      <c r="AA25" s="93"/>
      <c r="AB25" s="36"/>
      <c r="AC25" s="109"/>
      <c r="AD25" s="109"/>
      <c r="AE25" s="36"/>
      <c r="AF25" s="109"/>
      <c r="AG25" s="36"/>
      <c r="AH25" s="109"/>
      <c r="AI25" s="39"/>
      <c r="AJ25" s="39"/>
      <c r="AK25" s="39"/>
      <c r="AL25" s="134"/>
      <c r="AM25" s="3"/>
    </row>
    <row r="26" spans="1:39" ht="15" customHeight="1">
      <c r="A26" s="24">
        <v>24</v>
      </c>
      <c r="B26" s="26" t="s">
        <v>31</v>
      </c>
      <c r="C26" s="91" t="s">
        <v>268</v>
      </c>
      <c r="D26" s="225"/>
      <c r="E26" s="39" t="s">
        <v>194</v>
      </c>
      <c r="F26" s="320"/>
      <c r="G26" s="28">
        <f>COUNT(H26:AL26)</f>
        <v>1</v>
      </c>
      <c r="H26" s="3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97">
        <v>1</v>
      </c>
      <c r="AA26" s="93"/>
      <c r="AB26" s="36"/>
      <c r="AC26" s="109"/>
      <c r="AD26" s="109"/>
      <c r="AE26" s="36"/>
      <c r="AF26" s="109"/>
      <c r="AG26" s="36"/>
      <c r="AH26" s="109"/>
      <c r="AI26" s="39"/>
      <c r="AJ26" s="39"/>
      <c r="AK26" s="39"/>
      <c r="AL26" s="134"/>
      <c r="AM26" s="3"/>
    </row>
    <row r="27" spans="1:39" ht="15" customHeight="1">
      <c r="A27" s="24">
        <v>25</v>
      </c>
      <c r="B27" s="2" t="s">
        <v>27</v>
      </c>
      <c r="C27" s="369" t="s">
        <v>526</v>
      </c>
      <c r="D27" s="371"/>
      <c r="E27" s="276" t="s">
        <v>15</v>
      </c>
      <c r="F27" s="322"/>
      <c r="G27" s="28">
        <f>COUNT(H27:AL27)</f>
        <v>3</v>
      </c>
      <c r="H27" s="375"/>
      <c r="I27" s="276"/>
      <c r="J27" s="276">
        <v>1</v>
      </c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376"/>
      <c r="AA27" s="377"/>
      <c r="AB27" s="375">
        <v>1</v>
      </c>
      <c r="AC27" s="378"/>
      <c r="AD27" s="378"/>
      <c r="AE27" s="375"/>
      <c r="AF27" s="378"/>
      <c r="AG27" s="375"/>
      <c r="AH27" s="378"/>
      <c r="AI27" s="276"/>
      <c r="AJ27" s="276">
        <v>1</v>
      </c>
      <c r="AK27" s="276"/>
      <c r="AL27" s="134"/>
      <c r="AM27" s="3"/>
    </row>
    <row r="28" spans="1:39" ht="15" customHeight="1">
      <c r="A28" s="24">
        <v>26</v>
      </c>
      <c r="B28" s="55" t="s">
        <v>20</v>
      </c>
      <c r="C28" s="27" t="s">
        <v>520</v>
      </c>
      <c r="D28" s="229"/>
      <c r="E28" s="38" t="s">
        <v>15</v>
      </c>
      <c r="F28" s="323"/>
      <c r="G28" s="28">
        <f>COUNT(H28:AL28)</f>
        <v>15</v>
      </c>
      <c r="H28" s="36">
        <v>1</v>
      </c>
      <c r="I28" s="39">
        <v>1</v>
      </c>
      <c r="J28" s="39"/>
      <c r="K28" s="39">
        <v>1</v>
      </c>
      <c r="L28" s="39"/>
      <c r="M28" s="39"/>
      <c r="N28" s="39">
        <v>1</v>
      </c>
      <c r="O28" s="39">
        <v>1</v>
      </c>
      <c r="P28" s="39">
        <v>1</v>
      </c>
      <c r="Q28" s="39">
        <v>1</v>
      </c>
      <c r="R28" s="39">
        <v>1</v>
      </c>
      <c r="S28" s="39">
        <v>1</v>
      </c>
      <c r="T28" s="39">
        <v>1</v>
      </c>
      <c r="U28" s="39"/>
      <c r="V28" s="39">
        <v>1</v>
      </c>
      <c r="W28" s="39"/>
      <c r="X28" s="39"/>
      <c r="Y28" s="39"/>
      <c r="Z28" s="97"/>
      <c r="AA28" s="93">
        <v>1</v>
      </c>
      <c r="AB28" s="36"/>
      <c r="AC28" s="109"/>
      <c r="AD28" s="109">
        <v>1</v>
      </c>
      <c r="AE28" s="36">
        <v>1</v>
      </c>
      <c r="AF28" s="109"/>
      <c r="AG28" s="36">
        <v>1</v>
      </c>
      <c r="AH28" s="109"/>
      <c r="AI28" s="39"/>
      <c r="AJ28" s="39"/>
      <c r="AK28" s="39"/>
      <c r="AL28" s="134"/>
      <c r="AM28" s="3"/>
    </row>
    <row r="29" spans="1:39" ht="15" customHeight="1">
      <c r="A29" s="24">
        <v>27</v>
      </c>
      <c r="B29" s="2" t="s">
        <v>33</v>
      </c>
      <c r="C29" s="370" t="s">
        <v>517</v>
      </c>
      <c r="D29" s="215"/>
      <c r="E29" s="276" t="s">
        <v>15</v>
      </c>
      <c r="F29" s="322"/>
      <c r="G29" s="28">
        <f>COUNT(H29:AL29)</f>
        <v>13</v>
      </c>
      <c r="H29" s="375">
        <v>1</v>
      </c>
      <c r="I29" s="276">
        <v>1</v>
      </c>
      <c r="J29" s="276"/>
      <c r="K29" s="276">
        <v>1</v>
      </c>
      <c r="L29" s="276"/>
      <c r="M29" s="276"/>
      <c r="N29" s="276">
        <v>1</v>
      </c>
      <c r="O29" s="276">
        <v>1</v>
      </c>
      <c r="P29" s="276"/>
      <c r="Q29" s="276">
        <v>1</v>
      </c>
      <c r="R29" s="276">
        <v>1</v>
      </c>
      <c r="S29" s="276"/>
      <c r="T29" s="276">
        <v>1</v>
      </c>
      <c r="U29" s="276"/>
      <c r="V29" s="276"/>
      <c r="W29" s="276"/>
      <c r="X29" s="276"/>
      <c r="Y29" s="276"/>
      <c r="Z29" s="376"/>
      <c r="AA29" s="377">
        <v>1</v>
      </c>
      <c r="AB29" s="375"/>
      <c r="AC29" s="378"/>
      <c r="AD29" s="378">
        <v>1</v>
      </c>
      <c r="AE29" s="375">
        <v>1</v>
      </c>
      <c r="AF29" s="378"/>
      <c r="AG29" s="375">
        <v>1</v>
      </c>
      <c r="AH29" s="378">
        <v>1</v>
      </c>
      <c r="AI29" s="276"/>
      <c r="AJ29" s="276"/>
      <c r="AK29" s="276"/>
      <c r="AL29" s="134"/>
      <c r="AM29" s="3"/>
    </row>
    <row r="30" spans="1:39" ht="15" customHeight="1">
      <c r="A30" s="24">
        <v>28</v>
      </c>
      <c r="B30" s="21" t="s">
        <v>456</v>
      </c>
      <c r="C30" s="368" t="s">
        <v>457</v>
      </c>
      <c r="D30" s="214"/>
      <c r="E30" s="274" t="s">
        <v>458</v>
      </c>
      <c r="F30" s="235"/>
      <c r="G30" s="28">
        <f>COUNT(H30:AL30)</f>
        <v>1</v>
      </c>
      <c r="H30" s="36"/>
      <c r="I30" s="39"/>
      <c r="J30" s="39"/>
      <c r="K30" s="39"/>
      <c r="L30" s="39"/>
      <c r="M30" s="39"/>
      <c r="N30" s="39"/>
      <c r="O30" s="39"/>
      <c r="P30" s="39">
        <v>1</v>
      </c>
      <c r="Q30" s="39"/>
      <c r="R30" s="39"/>
      <c r="S30" s="39"/>
      <c r="T30" s="39"/>
      <c r="U30" s="39"/>
      <c r="V30" s="39"/>
      <c r="W30" s="39"/>
      <c r="X30" s="39"/>
      <c r="Y30" s="39"/>
      <c r="Z30" s="97"/>
      <c r="AA30" s="93"/>
      <c r="AB30" s="36"/>
      <c r="AC30" s="109"/>
      <c r="AD30" s="109"/>
      <c r="AE30" s="36"/>
      <c r="AF30" s="109"/>
      <c r="AG30" s="36"/>
      <c r="AH30" s="109"/>
      <c r="AI30" s="39"/>
      <c r="AJ30" s="39"/>
      <c r="AK30" s="39"/>
      <c r="AL30" s="134"/>
      <c r="AM30" s="3"/>
    </row>
    <row r="31" spans="1:39" ht="15" customHeight="1">
      <c r="A31" s="24">
        <v>29</v>
      </c>
      <c r="B31" s="26" t="s">
        <v>40</v>
      </c>
      <c r="C31" s="27" t="s">
        <v>987</v>
      </c>
      <c r="D31" s="230"/>
      <c r="E31" s="39" t="s">
        <v>44</v>
      </c>
      <c r="F31" s="320"/>
      <c r="G31" s="28">
        <f>COUNT(H31:AL31)</f>
        <v>1</v>
      </c>
      <c r="H31" s="36"/>
      <c r="I31" s="39"/>
      <c r="J31" s="39"/>
      <c r="K31" s="39"/>
      <c r="L31" s="39"/>
      <c r="M31" s="39">
        <v>1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97"/>
      <c r="AA31" s="93"/>
      <c r="AB31" s="36"/>
      <c r="AC31" s="109"/>
      <c r="AD31" s="109"/>
      <c r="AE31" s="36"/>
      <c r="AF31" s="109"/>
      <c r="AG31" s="36"/>
      <c r="AH31" s="109"/>
      <c r="AI31" s="39"/>
      <c r="AJ31" s="39"/>
      <c r="AK31" s="39"/>
      <c r="AL31" s="134"/>
      <c r="AM31" s="3"/>
    </row>
    <row r="32" spans="1:39" ht="15" customHeight="1">
      <c r="A32" s="24">
        <v>30</v>
      </c>
      <c r="B32" s="26" t="s">
        <v>23</v>
      </c>
      <c r="C32" s="27" t="s">
        <v>92</v>
      </c>
      <c r="D32" s="230"/>
      <c r="E32" s="39" t="s">
        <v>44</v>
      </c>
      <c r="F32" s="320"/>
      <c r="G32" s="28">
        <f>COUNT(H32:AL32)</f>
        <v>3</v>
      </c>
      <c r="H32" s="36"/>
      <c r="I32" s="39"/>
      <c r="J32" s="39"/>
      <c r="K32" s="39">
        <v>1</v>
      </c>
      <c r="L32" s="39"/>
      <c r="M32" s="39"/>
      <c r="N32" s="39"/>
      <c r="O32" s="39"/>
      <c r="P32" s="39"/>
      <c r="Q32" s="39"/>
      <c r="R32" s="39"/>
      <c r="S32" s="39"/>
      <c r="T32" s="39"/>
      <c r="U32" s="39">
        <v>1</v>
      </c>
      <c r="V32" s="39">
        <v>1</v>
      </c>
      <c r="W32" s="39"/>
      <c r="X32" s="39"/>
      <c r="Y32" s="39"/>
      <c r="Z32" s="97"/>
      <c r="AA32" s="93"/>
      <c r="AB32" s="36"/>
      <c r="AC32" s="109"/>
      <c r="AD32" s="109"/>
      <c r="AE32" s="36"/>
      <c r="AF32" s="109"/>
      <c r="AG32" s="36"/>
      <c r="AH32" s="109"/>
      <c r="AI32" s="39"/>
      <c r="AJ32" s="39"/>
      <c r="AK32" s="39"/>
      <c r="AL32" s="134"/>
      <c r="AM32" s="3"/>
    </row>
    <row r="33" spans="1:39" ht="15" customHeight="1">
      <c r="A33" s="24">
        <v>31</v>
      </c>
      <c r="B33" s="26" t="s">
        <v>106</v>
      </c>
      <c r="C33" s="27" t="s">
        <v>1245</v>
      </c>
      <c r="D33" s="230"/>
      <c r="E33" s="39" t="s">
        <v>44</v>
      </c>
      <c r="F33" s="320"/>
      <c r="G33" s="28">
        <f>COUNT(H33:AL33)</f>
        <v>1</v>
      </c>
      <c r="H33" s="3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>
        <v>1</v>
      </c>
      <c r="V33" s="39"/>
      <c r="W33" s="39"/>
      <c r="X33" s="39"/>
      <c r="Y33" s="39"/>
      <c r="Z33" s="97"/>
      <c r="AA33" s="93"/>
      <c r="AB33" s="36"/>
      <c r="AC33" s="109"/>
      <c r="AD33" s="109"/>
      <c r="AE33" s="36"/>
      <c r="AF33" s="109"/>
      <c r="AG33" s="36"/>
      <c r="AH33" s="109"/>
      <c r="AI33" s="39"/>
      <c r="AJ33" s="39"/>
      <c r="AK33" s="39"/>
      <c r="AL33" s="134"/>
      <c r="AM33" s="3"/>
    </row>
    <row r="34" spans="1:39" ht="15" customHeight="1">
      <c r="A34" s="24">
        <v>32</v>
      </c>
      <c r="B34" s="26" t="s">
        <v>13</v>
      </c>
      <c r="C34" s="27" t="s">
        <v>570</v>
      </c>
      <c r="D34" s="230"/>
      <c r="E34" s="39" t="s">
        <v>44</v>
      </c>
      <c r="F34" s="320"/>
      <c r="G34" s="28">
        <f>COUNT(H34:AL34)</f>
        <v>3</v>
      </c>
      <c r="H34" s="36"/>
      <c r="I34" s="39"/>
      <c r="J34" s="39"/>
      <c r="K34" s="39">
        <v>1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97"/>
      <c r="AA34" s="93"/>
      <c r="AB34" s="36"/>
      <c r="AC34" s="109"/>
      <c r="AD34" s="109"/>
      <c r="AE34" s="36">
        <v>1</v>
      </c>
      <c r="AF34" s="109"/>
      <c r="AG34" s="36"/>
      <c r="AH34" s="109"/>
      <c r="AI34" s="39"/>
      <c r="AJ34" s="39"/>
      <c r="AK34" s="39">
        <v>1</v>
      </c>
      <c r="AL34" s="134"/>
      <c r="AM34" s="3"/>
    </row>
    <row r="35" spans="1:39" ht="15" customHeight="1">
      <c r="A35" s="24">
        <v>33</v>
      </c>
      <c r="B35" s="26" t="s">
        <v>182</v>
      </c>
      <c r="C35" s="27" t="s">
        <v>183</v>
      </c>
      <c r="D35" s="230"/>
      <c r="E35" s="39" t="s">
        <v>44</v>
      </c>
      <c r="F35" s="320"/>
      <c r="G35" s="28">
        <f>COUNT(H35:AL35)</f>
        <v>4</v>
      </c>
      <c r="H35" s="36"/>
      <c r="I35" s="39"/>
      <c r="J35" s="39"/>
      <c r="K35" s="39">
        <v>1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97"/>
      <c r="AA35" s="93"/>
      <c r="AB35" s="36"/>
      <c r="AC35" s="109"/>
      <c r="AD35" s="109"/>
      <c r="AE35" s="36">
        <v>1</v>
      </c>
      <c r="AF35" s="109"/>
      <c r="AG35" s="36">
        <v>1</v>
      </c>
      <c r="AH35" s="109"/>
      <c r="AI35" s="39">
        <v>1</v>
      </c>
      <c r="AJ35" s="39"/>
      <c r="AK35" s="39"/>
      <c r="AL35" s="134"/>
      <c r="AM35" s="3"/>
    </row>
    <row r="36" spans="1:39" ht="15" customHeight="1">
      <c r="A36" s="24">
        <v>34</v>
      </c>
      <c r="B36" s="26" t="s">
        <v>306</v>
      </c>
      <c r="C36" s="27" t="s">
        <v>1239</v>
      </c>
      <c r="D36" s="230"/>
      <c r="E36" s="39" t="s">
        <v>44</v>
      </c>
      <c r="F36" s="320"/>
      <c r="G36" s="28">
        <f>COUNT(H36:AL36)</f>
        <v>2</v>
      </c>
      <c r="H36" s="36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>
        <v>1</v>
      </c>
      <c r="U36" s="39"/>
      <c r="V36" s="39">
        <v>1</v>
      </c>
      <c r="W36" s="39"/>
      <c r="X36" s="39"/>
      <c r="Y36" s="39"/>
      <c r="Z36" s="97"/>
      <c r="AA36" s="93"/>
      <c r="AB36" s="36"/>
      <c r="AC36" s="109"/>
      <c r="AD36" s="109"/>
      <c r="AE36" s="36"/>
      <c r="AF36" s="109"/>
      <c r="AG36" s="36"/>
      <c r="AH36" s="109"/>
      <c r="AI36" s="39"/>
      <c r="AJ36" s="39"/>
      <c r="AK36" s="39"/>
      <c r="AL36" s="134"/>
      <c r="AM36" s="3"/>
    </row>
    <row r="37" spans="1:39" ht="15" customHeight="1">
      <c r="A37" s="24">
        <v>35</v>
      </c>
      <c r="B37" s="26" t="s">
        <v>68</v>
      </c>
      <c r="C37" s="27" t="s">
        <v>188</v>
      </c>
      <c r="D37" s="230"/>
      <c r="E37" s="39" t="s">
        <v>44</v>
      </c>
      <c r="F37" s="320"/>
      <c r="G37" s="28">
        <f>COUNT(H37:AL37)</f>
        <v>3</v>
      </c>
      <c r="H37" s="36"/>
      <c r="I37" s="39"/>
      <c r="J37" s="39"/>
      <c r="K37" s="39"/>
      <c r="L37" s="39"/>
      <c r="M37" s="39">
        <v>1</v>
      </c>
      <c r="N37" s="39"/>
      <c r="O37" s="39"/>
      <c r="P37" s="39"/>
      <c r="Q37" s="39"/>
      <c r="R37" s="39"/>
      <c r="S37" s="39"/>
      <c r="T37" s="39"/>
      <c r="U37" s="39">
        <v>1</v>
      </c>
      <c r="V37" s="39"/>
      <c r="W37" s="39"/>
      <c r="X37" s="39"/>
      <c r="Y37" s="39"/>
      <c r="Z37" s="97"/>
      <c r="AA37" s="93"/>
      <c r="AB37" s="36"/>
      <c r="AC37" s="109">
        <v>1</v>
      </c>
      <c r="AD37" s="109"/>
      <c r="AE37" s="36"/>
      <c r="AF37" s="109"/>
      <c r="AG37" s="36"/>
      <c r="AH37" s="109"/>
      <c r="AI37" s="39"/>
      <c r="AJ37" s="39"/>
      <c r="AK37" s="39"/>
      <c r="AL37" s="134"/>
      <c r="AM37" s="3"/>
    </row>
    <row r="38" spans="1:39" ht="15" customHeight="1">
      <c r="A38" s="24">
        <v>36</v>
      </c>
      <c r="B38" s="26" t="s">
        <v>66</v>
      </c>
      <c r="C38" s="27" t="s">
        <v>130</v>
      </c>
      <c r="D38" s="230"/>
      <c r="E38" s="39" t="s">
        <v>44</v>
      </c>
      <c r="F38" s="320"/>
      <c r="G38" s="28">
        <f>COUNT(H38:AL38)</f>
        <v>4</v>
      </c>
      <c r="H38" s="36"/>
      <c r="I38" s="39"/>
      <c r="J38" s="39"/>
      <c r="K38" s="39">
        <v>1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97"/>
      <c r="AA38" s="93"/>
      <c r="AB38" s="36"/>
      <c r="AC38" s="109"/>
      <c r="AD38" s="109"/>
      <c r="AE38" s="36">
        <v>1</v>
      </c>
      <c r="AF38" s="109"/>
      <c r="AG38" s="36">
        <v>1</v>
      </c>
      <c r="AH38" s="109">
        <v>1</v>
      </c>
      <c r="AI38" s="39"/>
      <c r="AJ38" s="39"/>
      <c r="AK38" s="39"/>
      <c r="AL38" s="134"/>
      <c r="AM38" s="3"/>
    </row>
    <row r="39" spans="1:39" ht="15" customHeight="1">
      <c r="A39" s="24">
        <v>37</v>
      </c>
      <c r="B39" s="26" t="s">
        <v>428</v>
      </c>
      <c r="C39" s="27" t="s">
        <v>556</v>
      </c>
      <c r="D39" s="230"/>
      <c r="E39" s="39" t="s">
        <v>44</v>
      </c>
      <c r="F39" s="320"/>
      <c r="G39" s="28">
        <f>COUNT(H39:AL39)</f>
        <v>5</v>
      </c>
      <c r="H39" s="36"/>
      <c r="I39" s="39"/>
      <c r="J39" s="39"/>
      <c r="K39" s="39">
        <v>1</v>
      </c>
      <c r="L39" s="39"/>
      <c r="M39" s="39">
        <v>1</v>
      </c>
      <c r="N39" s="39"/>
      <c r="O39" s="39">
        <v>1</v>
      </c>
      <c r="P39" s="39"/>
      <c r="Q39" s="39"/>
      <c r="R39" s="39"/>
      <c r="S39" s="39"/>
      <c r="T39" s="39">
        <v>1</v>
      </c>
      <c r="U39" s="39"/>
      <c r="V39" s="39"/>
      <c r="W39" s="39"/>
      <c r="X39" s="39"/>
      <c r="Y39" s="39"/>
      <c r="Z39" s="97"/>
      <c r="AA39" s="93">
        <v>1</v>
      </c>
      <c r="AB39" s="36"/>
      <c r="AC39" s="109"/>
      <c r="AD39" s="109"/>
      <c r="AE39" s="36"/>
      <c r="AF39" s="109"/>
      <c r="AG39" s="36"/>
      <c r="AH39" s="109"/>
      <c r="AI39" s="39"/>
      <c r="AJ39" s="39"/>
      <c r="AK39" s="39"/>
      <c r="AL39" s="134"/>
      <c r="AM39" s="3"/>
    </row>
    <row r="40" spans="1:39" ht="15" customHeight="1">
      <c r="A40" s="24">
        <v>38</v>
      </c>
      <c r="B40" s="26" t="s">
        <v>308</v>
      </c>
      <c r="C40" s="27" t="s">
        <v>571</v>
      </c>
      <c r="D40" s="230"/>
      <c r="E40" s="39" t="s">
        <v>44</v>
      </c>
      <c r="F40" s="320"/>
      <c r="G40" s="28">
        <f>COUNT(H40:AL40)</f>
        <v>1</v>
      </c>
      <c r="H40" s="36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97"/>
      <c r="AA40" s="93"/>
      <c r="AB40" s="36"/>
      <c r="AC40" s="109"/>
      <c r="AD40" s="109"/>
      <c r="AE40" s="36">
        <v>1</v>
      </c>
      <c r="AF40" s="109"/>
      <c r="AG40" s="36"/>
      <c r="AH40" s="109"/>
      <c r="AI40" s="39"/>
      <c r="AJ40" s="39"/>
      <c r="AK40" s="39"/>
      <c r="AL40" s="134"/>
      <c r="AM40" s="3"/>
    </row>
    <row r="41" spans="1:39" ht="15" customHeight="1">
      <c r="A41" s="24">
        <v>39</v>
      </c>
      <c r="B41" s="26" t="s">
        <v>189</v>
      </c>
      <c r="C41" s="27" t="s">
        <v>190</v>
      </c>
      <c r="D41" s="230"/>
      <c r="E41" s="39" t="s">
        <v>44</v>
      </c>
      <c r="F41" s="320"/>
      <c r="G41" s="28">
        <f>COUNT(H41:AL41)</f>
        <v>3</v>
      </c>
      <c r="H41" s="36"/>
      <c r="I41" s="39"/>
      <c r="J41" s="39"/>
      <c r="K41" s="39"/>
      <c r="L41" s="39"/>
      <c r="M41" s="39">
        <v>1</v>
      </c>
      <c r="N41" s="39"/>
      <c r="O41" s="39"/>
      <c r="P41" s="39">
        <v>1</v>
      </c>
      <c r="Q41" s="39"/>
      <c r="R41" s="39"/>
      <c r="S41" s="39"/>
      <c r="T41" s="39"/>
      <c r="U41" s="39"/>
      <c r="V41" s="39"/>
      <c r="W41" s="39"/>
      <c r="X41" s="39"/>
      <c r="Y41" s="39"/>
      <c r="Z41" s="97"/>
      <c r="AA41" s="93"/>
      <c r="AB41" s="36"/>
      <c r="AC41" s="109"/>
      <c r="AD41" s="109"/>
      <c r="AE41" s="36">
        <v>1</v>
      </c>
      <c r="AF41" s="109"/>
      <c r="AG41" s="36"/>
      <c r="AH41" s="109"/>
      <c r="AI41" s="39"/>
      <c r="AJ41" s="39"/>
      <c r="AK41" s="39"/>
      <c r="AL41" s="134"/>
      <c r="AM41" s="3"/>
    </row>
    <row r="42" spans="1:39" ht="15" customHeight="1">
      <c r="A42" s="9">
        <v>40</v>
      </c>
      <c r="B42" s="26" t="s">
        <v>1243</v>
      </c>
      <c r="C42" s="27" t="s">
        <v>1244</v>
      </c>
      <c r="D42" s="230"/>
      <c r="E42" s="39" t="s">
        <v>44</v>
      </c>
      <c r="F42" s="320"/>
      <c r="G42" s="28">
        <f>COUNT(H42:AL42)</f>
        <v>1</v>
      </c>
      <c r="H42" s="36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>
        <v>1</v>
      </c>
      <c r="V42" s="39"/>
      <c r="W42" s="39"/>
      <c r="X42" s="39"/>
      <c r="Y42" s="39"/>
      <c r="Z42" s="97"/>
      <c r="AA42" s="93"/>
      <c r="AB42" s="36"/>
      <c r="AC42" s="109"/>
      <c r="AD42" s="109"/>
      <c r="AE42" s="36"/>
      <c r="AF42" s="109"/>
      <c r="AG42" s="36"/>
      <c r="AH42" s="109"/>
      <c r="AI42" s="39"/>
      <c r="AJ42" s="39"/>
      <c r="AK42" s="39"/>
      <c r="AL42" s="134"/>
      <c r="AM42" s="3"/>
    </row>
    <row r="43" spans="1:39" ht="15" customHeight="1">
      <c r="A43" s="9">
        <v>41</v>
      </c>
      <c r="B43" s="26" t="s">
        <v>25</v>
      </c>
      <c r="C43" s="27" t="s">
        <v>882</v>
      </c>
      <c r="D43" s="230"/>
      <c r="E43" s="39" t="s">
        <v>44</v>
      </c>
      <c r="F43" s="320"/>
      <c r="G43" s="28">
        <f>COUNT(H43:AL43)</f>
        <v>1</v>
      </c>
      <c r="H43" s="36"/>
      <c r="I43" s="39"/>
      <c r="J43" s="39"/>
      <c r="K43" s="39">
        <v>1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97"/>
      <c r="AA43" s="93"/>
      <c r="AB43" s="36"/>
      <c r="AC43" s="109"/>
      <c r="AD43" s="109"/>
      <c r="AE43" s="36"/>
      <c r="AF43" s="109"/>
      <c r="AG43" s="36"/>
      <c r="AH43" s="109"/>
      <c r="AI43" s="39"/>
      <c r="AJ43" s="39"/>
      <c r="AK43" s="39"/>
      <c r="AL43" s="134"/>
      <c r="AM43" s="3"/>
    </row>
    <row r="44" spans="1:39" ht="15" customHeight="1">
      <c r="A44" s="9">
        <v>42</v>
      </c>
      <c r="B44" s="26" t="s">
        <v>25</v>
      </c>
      <c r="C44" s="27" t="s">
        <v>96</v>
      </c>
      <c r="D44" s="230"/>
      <c r="E44" s="39" t="s">
        <v>44</v>
      </c>
      <c r="F44" s="320"/>
      <c r="G44" s="28">
        <f>COUNT(H44:AL44)</f>
        <v>2</v>
      </c>
      <c r="H44" s="36"/>
      <c r="I44" s="39"/>
      <c r="J44" s="39"/>
      <c r="K44" s="39">
        <v>1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>
        <v>1</v>
      </c>
      <c r="W44" s="39"/>
      <c r="X44" s="39"/>
      <c r="Y44" s="39"/>
      <c r="Z44" s="97"/>
      <c r="AA44" s="93"/>
      <c r="AB44" s="36"/>
      <c r="AC44" s="109"/>
      <c r="AD44" s="109"/>
      <c r="AE44" s="36"/>
      <c r="AF44" s="109"/>
      <c r="AG44" s="36"/>
      <c r="AH44" s="109"/>
      <c r="AI44" s="39"/>
      <c r="AJ44" s="39"/>
      <c r="AK44" s="39"/>
      <c r="AL44" s="134"/>
      <c r="AM44" s="3"/>
    </row>
    <row r="45" spans="1:39" ht="15" customHeight="1">
      <c r="A45" s="9">
        <v>43</v>
      </c>
      <c r="B45" s="26" t="s">
        <v>68</v>
      </c>
      <c r="C45" s="27" t="s">
        <v>1242</v>
      </c>
      <c r="D45" s="230"/>
      <c r="E45" s="39" t="s">
        <v>44</v>
      </c>
      <c r="F45" s="320"/>
      <c r="G45" s="28">
        <f>COUNT(H45:AL45)</f>
        <v>2</v>
      </c>
      <c r="H45" s="36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>
        <v>1</v>
      </c>
      <c r="V45" s="39">
        <v>1</v>
      </c>
      <c r="W45" s="39"/>
      <c r="X45" s="39"/>
      <c r="Y45" s="39"/>
      <c r="Z45" s="97"/>
      <c r="AA45" s="93"/>
      <c r="AB45" s="36"/>
      <c r="AC45" s="109"/>
      <c r="AD45" s="109"/>
      <c r="AE45" s="36"/>
      <c r="AF45" s="109"/>
      <c r="AG45" s="36"/>
      <c r="AH45" s="109"/>
      <c r="AI45" s="39"/>
      <c r="AJ45" s="39"/>
      <c r="AK45" s="39"/>
      <c r="AL45" s="134"/>
      <c r="AM45" s="3"/>
    </row>
    <row r="46" spans="1:39" ht="15" customHeight="1">
      <c r="A46" s="9">
        <v>44</v>
      </c>
      <c r="B46" s="26" t="s">
        <v>277</v>
      </c>
      <c r="C46" s="27" t="s">
        <v>278</v>
      </c>
      <c r="D46" s="230"/>
      <c r="E46" s="39" t="s">
        <v>44</v>
      </c>
      <c r="F46" s="320"/>
      <c r="G46" s="28">
        <f>COUNT(H46:AL46)</f>
        <v>3</v>
      </c>
      <c r="H46" s="36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>
        <v>1</v>
      </c>
      <c r="U46" s="39"/>
      <c r="V46" s="39"/>
      <c r="W46" s="39"/>
      <c r="X46" s="39">
        <v>1</v>
      </c>
      <c r="Y46" s="39"/>
      <c r="Z46" s="97"/>
      <c r="AA46" s="93"/>
      <c r="AB46" s="36"/>
      <c r="AC46" s="109"/>
      <c r="AD46" s="109"/>
      <c r="AE46" s="36"/>
      <c r="AF46" s="109"/>
      <c r="AG46" s="36">
        <v>1</v>
      </c>
      <c r="AH46" s="109"/>
      <c r="AI46" s="39"/>
      <c r="AJ46" s="39"/>
      <c r="AK46" s="39"/>
      <c r="AL46" s="134"/>
      <c r="AM46" s="3"/>
    </row>
    <row r="47" spans="1:39" ht="15" customHeight="1">
      <c r="A47" s="9">
        <v>45</v>
      </c>
      <c r="B47" s="26" t="s">
        <v>125</v>
      </c>
      <c r="C47" s="27" t="s">
        <v>180</v>
      </c>
      <c r="D47" s="230"/>
      <c r="E47" s="39" t="s">
        <v>44</v>
      </c>
      <c r="F47" s="320"/>
      <c r="G47" s="28">
        <f>COUNT(H47:AL47)</f>
        <v>3</v>
      </c>
      <c r="H47" s="36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>
        <v>1</v>
      </c>
      <c r="W47" s="39"/>
      <c r="X47" s="39"/>
      <c r="Y47" s="39"/>
      <c r="Z47" s="97"/>
      <c r="AA47" s="93"/>
      <c r="AB47" s="36"/>
      <c r="AC47" s="109"/>
      <c r="AD47" s="109"/>
      <c r="AE47" s="36">
        <v>1</v>
      </c>
      <c r="AF47" s="109"/>
      <c r="AG47" s="36">
        <v>1</v>
      </c>
      <c r="AH47" s="109"/>
      <c r="AI47" s="39"/>
      <c r="AJ47" s="39"/>
      <c r="AK47" s="39"/>
      <c r="AL47" s="134"/>
      <c r="AM47" s="3"/>
    </row>
    <row r="48" spans="1:39" ht="15" customHeight="1">
      <c r="A48" s="9">
        <v>46</v>
      </c>
      <c r="B48" s="26" t="s">
        <v>119</v>
      </c>
      <c r="C48" s="27" t="s">
        <v>423</v>
      </c>
      <c r="D48" s="230"/>
      <c r="E48" s="39" t="s">
        <v>44</v>
      </c>
      <c r="F48" s="320"/>
      <c r="G48" s="28">
        <f>COUNT(H48:AL48)</f>
        <v>4</v>
      </c>
      <c r="H48" s="36"/>
      <c r="I48" s="39"/>
      <c r="J48" s="39"/>
      <c r="K48" s="39">
        <v>1</v>
      </c>
      <c r="L48" s="39"/>
      <c r="M48" s="39"/>
      <c r="N48" s="39">
        <v>1</v>
      </c>
      <c r="O48" s="39"/>
      <c r="P48" s="39"/>
      <c r="Q48" s="39"/>
      <c r="R48" s="39"/>
      <c r="S48" s="39"/>
      <c r="T48" s="39">
        <v>1</v>
      </c>
      <c r="U48" s="39"/>
      <c r="V48" s="39">
        <v>1</v>
      </c>
      <c r="W48" s="39"/>
      <c r="X48" s="39"/>
      <c r="Y48" s="39"/>
      <c r="Z48" s="97"/>
      <c r="AA48" s="93"/>
      <c r="AB48" s="36"/>
      <c r="AC48" s="109"/>
      <c r="AD48" s="109"/>
      <c r="AE48" s="36"/>
      <c r="AF48" s="109"/>
      <c r="AG48" s="36"/>
      <c r="AH48" s="109"/>
      <c r="AI48" s="39"/>
      <c r="AJ48" s="39"/>
      <c r="AK48" s="39"/>
      <c r="AL48" s="134"/>
      <c r="AM48" s="3"/>
    </row>
    <row r="49" spans="1:39" ht="15" customHeight="1">
      <c r="A49" s="9">
        <v>47</v>
      </c>
      <c r="B49" s="26" t="s">
        <v>191</v>
      </c>
      <c r="C49" s="27" t="s">
        <v>524</v>
      </c>
      <c r="D49" s="230"/>
      <c r="E49" s="39" t="s">
        <v>44</v>
      </c>
      <c r="F49" s="320"/>
      <c r="G49" s="28">
        <f>COUNT(H49:AL49)</f>
        <v>6</v>
      </c>
      <c r="H49" s="36"/>
      <c r="I49" s="39"/>
      <c r="J49" s="39"/>
      <c r="K49" s="39"/>
      <c r="L49" s="39"/>
      <c r="M49" s="39">
        <v>1</v>
      </c>
      <c r="N49" s="39"/>
      <c r="O49" s="39">
        <v>1</v>
      </c>
      <c r="P49" s="39"/>
      <c r="Q49" s="39"/>
      <c r="R49" s="39"/>
      <c r="S49" s="39"/>
      <c r="T49" s="39">
        <v>1</v>
      </c>
      <c r="U49" s="39">
        <v>1</v>
      </c>
      <c r="V49" s="39"/>
      <c r="W49" s="39"/>
      <c r="X49" s="39"/>
      <c r="Y49" s="39"/>
      <c r="Z49" s="97"/>
      <c r="AA49" s="93"/>
      <c r="AB49" s="36"/>
      <c r="AC49" s="109"/>
      <c r="AD49" s="109"/>
      <c r="AE49" s="36"/>
      <c r="AF49" s="109"/>
      <c r="AG49" s="36">
        <v>1</v>
      </c>
      <c r="AH49" s="109">
        <v>1</v>
      </c>
      <c r="AI49" s="39"/>
      <c r="AJ49" s="39"/>
      <c r="AK49" s="39"/>
      <c r="AL49" s="134"/>
      <c r="AM49" s="3"/>
    </row>
    <row r="50" spans="1:39" ht="15" customHeight="1">
      <c r="A50" s="9">
        <v>48</v>
      </c>
      <c r="B50" s="26" t="s">
        <v>248</v>
      </c>
      <c r="C50" s="27" t="s">
        <v>524</v>
      </c>
      <c r="D50" s="230"/>
      <c r="E50" s="39" t="s">
        <v>44</v>
      </c>
      <c r="F50" s="320"/>
      <c r="G50" s="28">
        <f>COUNT(H50:AL50)</f>
        <v>7</v>
      </c>
      <c r="H50" s="36"/>
      <c r="I50" s="39"/>
      <c r="J50" s="39"/>
      <c r="K50" s="39">
        <v>1</v>
      </c>
      <c r="L50" s="39"/>
      <c r="M50" s="39">
        <v>1</v>
      </c>
      <c r="N50" s="39"/>
      <c r="O50" s="39"/>
      <c r="P50" s="39"/>
      <c r="Q50" s="39"/>
      <c r="R50" s="39"/>
      <c r="S50" s="39"/>
      <c r="T50" s="39">
        <v>1</v>
      </c>
      <c r="U50" s="39">
        <v>1</v>
      </c>
      <c r="V50" s="39"/>
      <c r="W50" s="39"/>
      <c r="X50" s="39"/>
      <c r="Y50" s="39"/>
      <c r="Z50" s="97"/>
      <c r="AA50" s="93">
        <v>1</v>
      </c>
      <c r="AB50" s="36"/>
      <c r="AC50" s="109"/>
      <c r="AD50" s="109"/>
      <c r="AE50" s="36"/>
      <c r="AF50" s="109"/>
      <c r="AG50" s="36">
        <v>1</v>
      </c>
      <c r="AH50" s="109">
        <v>1</v>
      </c>
      <c r="AI50" s="39"/>
      <c r="AJ50" s="39"/>
      <c r="AK50" s="39"/>
      <c r="AL50" s="134"/>
      <c r="AM50" s="3"/>
    </row>
    <row r="51" spans="1:39" ht="15" customHeight="1">
      <c r="A51" s="9">
        <v>49</v>
      </c>
      <c r="B51" s="26" t="s">
        <v>177</v>
      </c>
      <c r="C51" s="27" t="s">
        <v>499</v>
      </c>
      <c r="D51" s="230"/>
      <c r="E51" s="39" t="s">
        <v>44</v>
      </c>
      <c r="F51" s="320"/>
      <c r="G51" s="28">
        <f>COUNT(H51:AL51)</f>
        <v>1</v>
      </c>
      <c r="H51" s="36"/>
      <c r="I51" s="39"/>
      <c r="J51" s="39"/>
      <c r="K51" s="39">
        <v>1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97"/>
      <c r="AA51" s="93"/>
      <c r="AB51" s="36"/>
      <c r="AC51" s="109"/>
      <c r="AD51" s="109"/>
      <c r="AE51" s="36"/>
      <c r="AF51" s="109"/>
      <c r="AG51" s="36"/>
      <c r="AH51" s="109"/>
      <c r="AI51" s="39"/>
      <c r="AJ51" s="39"/>
      <c r="AK51" s="39"/>
      <c r="AL51" s="134"/>
      <c r="AM51" s="3"/>
    </row>
    <row r="52" spans="1:39" ht="15" customHeight="1">
      <c r="A52" s="9">
        <v>50</v>
      </c>
      <c r="B52" s="26" t="s">
        <v>101</v>
      </c>
      <c r="C52" s="27" t="s">
        <v>558</v>
      </c>
      <c r="D52" s="230"/>
      <c r="E52" s="39" t="s">
        <v>44</v>
      </c>
      <c r="F52" s="320"/>
      <c r="G52" s="28">
        <f>COUNT(H52:AL52)</f>
        <v>6</v>
      </c>
      <c r="H52" s="36"/>
      <c r="I52" s="39"/>
      <c r="J52" s="39"/>
      <c r="K52" s="39">
        <v>1</v>
      </c>
      <c r="L52" s="39"/>
      <c r="M52" s="39"/>
      <c r="N52" s="39"/>
      <c r="O52" s="39">
        <v>1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97"/>
      <c r="AA52" s="93">
        <v>1</v>
      </c>
      <c r="AB52" s="36"/>
      <c r="AC52" s="109"/>
      <c r="AD52" s="109"/>
      <c r="AE52" s="36">
        <v>1</v>
      </c>
      <c r="AF52" s="109"/>
      <c r="AG52" s="36">
        <v>1</v>
      </c>
      <c r="AH52" s="109">
        <v>1</v>
      </c>
      <c r="AI52" s="39"/>
      <c r="AJ52" s="39"/>
      <c r="AK52" s="39"/>
      <c r="AL52" s="134"/>
      <c r="AM52" s="3"/>
    </row>
    <row r="53" spans="1:39" ht="15" customHeight="1">
      <c r="A53" s="9">
        <v>51</v>
      </c>
      <c r="B53" s="26" t="s">
        <v>340</v>
      </c>
      <c r="C53" s="27" t="s">
        <v>569</v>
      </c>
      <c r="D53" s="230"/>
      <c r="E53" s="39" t="s">
        <v>44</v>
      </c>
      <c r="F53" s="320"/>
      <c r="G53" s="28">
        <f>COUNT(H53:AL53)</f>
        <v>3</v>
      </c>
      <c r="H53" s="36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97"/>
      <c r="AA53" s="93"/>
      <c r="AB53" s="36"/>
      <c r="AC53" s="109"/>
      <c r="AD53" s="109"/>
      <c r="AE53" s="36">
        <v>1</v>
      </c>
      <c r="AF53" s="109"/>
      <c r="AG53" s="36">
        <v>1</v>
      </c>
      <c r="AH53" s="109"/>
      <c r="AI53" s="39">
        <v>1</v>
      </c>
      <c r="AJ53" s="39"/>
      <c r="AK53" s="39"/>
      <c r="AL53" s="134"/>
      <c r="AM53" s="3"/>
    </row>
    <row r="54" spans="1:39" ht="15" customHeight="1">
      <c r="A54" s="9">
        <v>52</v>
      </c>
      <c r="B54" s="26" t="s">
        <v>11</v>
      </c>
      <c r="C54" s="27" t="s">
        <v>121</v>
      </c>
      <c r="D54" s="230"/>
      <c r="E54" s="39" t="s">
        <v>44</v>
      </c>
      <c r="F54" s="320"/>
      <c r="G54" s="28">
        <f>COUNT(H54:AL54)</f>
        <v>3</v>
      </c>
      <c r="H54" s="36"/>
      <c r="I54" s="39"/>
      <c r="J54" s="39"/>
      <c r="K54" s="39">
        <v>1</v>
      </c>
      <c r="L54" s="39"/>
      <c r="M54" s="39"/>
      <c r="N54" s="39"/>
      <c r="O54" s="39"/>
      <c r="P54" s="39"/>
      <c r="Q54" s="39"/>
      <c r="R54" s="39"/>
      <c r="S54" s="39"/>
      <c r="T54" s="39">
        <v>1</v>
      </c>
      <c r="U54" s="39"/>
      <c r="V54" s="39">
        <v>1</v>
      </c>
      <c r="W54" s="39"/>
      <c r="X54" s="39"/>
      <c r="Y54" s="39"/>
      <c r="Z54" s="97"/>
      <c r="AA54" s="93"/>
      <c r="AB54" s="36"/>
      <c r="AC54" s="109"/>
      <c r="AD54" s="109"/>
      <c r="AE54" s="36"/>
      <c r="AF54" s="109"/>
      <c r="AG54" s="36"/>
      <c r="AH54" s="109"/>
      <c r="AI54" s="39"/>
      <c r="AJ54" s="39"/>
      <c r="AK54" s="39"/>
      <c r="AL54" s="134"/>
      <c r="AM54" s="3"/>
    </row>
    <row r="55" spans="1:39" ht="15" customHeight="1">
      <c r="A55" s="9">
        <v>53</v>
      </c>
      <c r="B55" s="26" t="s">
        <v>251</v>
      </c>
      <c r="C55" s="27" t="s">
        <v>1241</v>
      </c>
      <c r="D55" s="372"/>
      <c r="E55" s="39" t="s">
        <v>44</v>
      </c>
      <c r="F55" s="320"/>
      <c r="G55" s="28">
        <f>COUNT(H55:AL55)</f>
        <v>2</v>
      </c>
      <c r="H55" s="36"/>
      <c r="I55" s="39"/>
      <c r="J55" s="60"/>
      <c r="K55" s="60"/>
      <c r="L55" s="60"/>
      <c r="M55" s="60">
        <v>1</v>
      </c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98"/>
      <c r="AA55" s="94"/>
      <c r="AB55" s="58"/>
      <c r="AC55" s="110"/>
      <c r="AD55" s="110"/>
      <c r="AE55" s="58">
        <v>1</v>
      </c>
      <c r="AF55" s="110"/>
      <c r="AG55" s="58"/>
      <c r="AH55" s="110"/>
      <c r="AI55" s="60"/>
      <c r="AJ55" s="60"/>
      <c r="AK55" s="60"/>
      <c r="AL55" s="134"/>
      <c r="AM55" s="3"/>
    </row>
    <row r="56" spans="1:39" ht="15" customHeight="1">
      <c r="A56" s="9">
        <v>54</v>
      </c>
      <c r="B56" s="2" t="s">
        <v>192</v>
      </c>
      <c r="C56" s="370" t="s">
        <v>43</v>
      </c>
      <c r="D56" s="230"/>
      <c r="E56" s="276" t="s">
        <v>44</v>
      </c>
      <c r="F56" s="322"/>
      <c r="G56" s="28">
        <f>COUNT(H56:AL56)</f>
        <v>6</v>
      </c>
      <c r="H56" s="375"/>
      <c r="I56" s="276"/>
      <c r="J56" s="59"/>
      <c r="K56" s="59"/>
      <c r="L56" s="59"/>
      <c r="M56" s="59">
        <v>1</v>
      </c>
      <c r="N56" s="59"/>
      <c r="O56" s="59"/>
      <c r="P56" s="59">
        <v>1</v>
      </c>
      <c r="Q56" s="59"/>
      <c r="R56" s="59"/>
      <c r="S56" s="59"/>
      <c r="T56" s="59"/>
      <c r="U56" s="59">
        <v>1</v>
      </c>
      <c r="V56" s="59"/>
      <c r="W56" s="59"/>
      <c r="X56" s="59"/>
      <c r="Y56" s="59"/>
      <c r="Z56" s="99"/>
      <c r="AA56" s="95"/>
      <c r="AB56" s="57"/>
      <c r="AC56" s="111"/>
      <c r="AD56" s="111"/>
      <c r="AE56" s="57">
        <v>1</v>
      </c>
      <c r="AF56" s="111"/>
      <c r="AG56" s="57">
        <v>1</v>
      </c>
      <c r="AH56" s="111">
        <v>1</v>
      </c>
      <c r="AI56" s="59"/>
      <c r="AJ56" s="59"/>
      <c r="AK56" s="59"/>
      <c r="AL56" s="134"/>
      <c r="AM56" s="3"/>
    </row>
    <row r="57" spans="1:39" ht="15" customHeight="1">
      <c r="A57" s="9">
        <v>55</v>
      </c>
      <c r="B57" s="26" t="s">
        <v>123</v>
      </c>
      <c r="C57" s="27" t="s">
        <v>43</v>
      </c>
      <c r="D57" s="230"/>
      <c r="E57" s="39" t="s">
        <v>44</v>
      </c>
      <c r="F57" s="320"/>
      <c r="G57" s="28">
        <f>COUNT(H57:AL57)</f>
        <v>1</v>
      </c>
      <c r="H57" s="36"/>
      <c r="I57" s="3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98"/>
      <c r="AA57" s="94"/>
      <c r="AB57" s="58"/>
      <c r="AC57" s="110"/>
      <c r="AD57" s="110"/>
      <c r="AE57" s="58">
        <v>1</v>
      </c>
      <c r="AF57" s="110"/>
      <c r="AG57" s="58"/>
      <c r="AH57" s="110"/>
      <c r="AI57" s="60"/>
      <c r="AJ57" s="60"/>
      <c r="AK57" s="60"/>
      <c r="AL57" s="134"/>
      <c r="AM57" s="3"/>
    </row>
    <row r="58" spans="1:39" ht="15" customHeight="1">
      <c r="A58" s="9">
        <v>56</v>
      </c>
      <c r="B58" s="26" t="s">
        <v>11</v>
      </c>
      <c r="C58" s="27" t="s">
        <v>120</v>
      </c>
      <c r="D58" s="230"/>
      <c r="E58" s="39" t="s">
        <v>44</v>
      </c>
      <c r="F58" s="320"/>
      <c r="G58" s="28">
        <f>COUNT(H58:AL58)</f>
        <v>3</v>
      </c>
      <c r="H58" s="36"/>
      <c r="I58" s="3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>
        <v>1</v>
      </c>
      <c r="U58" s="60"/>
      <c r="V58" s="60"/>
      <c r="W58" s="60"/>
      <c r="X58" s="60"/>
      <c r="Y58" s="60"/>
      <c r="Z58" s="98"/>
      <c r="AA58" s="94"/>
      <c r="AB58" s="58"/>
      <c r="AC58" s="110"/>
      <c r="AD58" s="110"/>
      <c r="AE58" s="58">
        <v>1</v>
      </c>
      <c r="AF58" s="110"/>
      <c r="AG58" s="58">
        <v>1</v>
      </c>
      <c r="AH58" s="110"/>
      <c r="AI58" s="60"/>
      <c r="AJ58" s="60"/>
      <c r="AK58" s="60"/>
      <c r="AL58" s="134"/>
      <c r="AM58" s="3"/>
    </row>
    <row r="59" spans="1:39" ht="15" customHeight="1">
      <c r="A59" s="9">
        <v>57</v>
      </c>
      <c r="B59" s="26" t="s">
        <v>323</v>
      </c>
      <c r="C59" s="27" t="s">
        <v>546</v>
      </c>
      <c r="D59" s="230"/>
      <c r="E59" s="39" t="s">
        <v>44</v>
      </c>
      <c r="F59" s="320"/>
      <c r="G59" s="28">
        <f>COUNT(H59:AL59)</f>
        <v>2</v>
      </c>
      <c r="H59" s="36"/>
      <c r="I59" s="39"/>
      <c r="J59" s="60"/>
      <c r="K59" s="60">
        <v>1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98"/>
      <c r="AA59" s="94"/>
      <c r="AB59" s="58"/>
      <c r="AC59" s="110"/>
      <c r="AD59" s="110"/>
      <c r="AE59" s="58"/>
      <c r="AF59" s="110"/>
      <c r="AG59" s="58">
        <v>1</v>
      </c>
      <c r="AH59" s="110"/>
      <c r="AI59" s="60"/>
      <c r="AJ59" s="60"/>
      <c r="AK59" s="60"/>
      <c r="AL59" s="134"/>
      <c r="AM59" s="3"/>
    </row>
    <row r="60" spans="1:39" ht="15" customHeight="1">
      <c r="A60" s="9">
        <v>58</v>
      </c>
      <c r="B60" s="26" t="s">
        <v>554</v>
      </c>
      <c r="C60" s="27" t="s">
        <v>555</v>
      </c>
      <c r="D60" s="230"/>
      <c r="E60" s="39" t="s">
        <v>211</v>
      </c>
      <c r="F60" s="320"/>
      <c r="G60" s="28">
        <f>COUNT(H60:AL60)</f>
        <v>1</v>
      </c>
      <c r="H60" s="36"/>
      <c r="I60" s="3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98"/>
      <c r="AA60" s="94">
        <v>1</v>
      </c>
      <c r="AB60" s="58"/>
      <c r="AC60" s="110"/>
      <c r="AD60" s="110"/>
      <c r="AE60" s="58"/>
      <c r="AF60" s="110"/>
      <c r="AG60" s="58"/>
      <c r="AH60" s="110"/>
      <c r="AI60" s="60"/>
      <c r="AJ60" s="60"/>
      <c r="AK60" s="60"/>
      <c r="AL60" s="134"/>
      <c r="AM60" s="3"/>
    </row>
    <row r="61" spans="1:39" ht="15" customHeight="1">
      <c r="A61" s="9">
        <v>59</v>
      </c>
      <c r="B61" s="26" t="s">
        <v>271</v>
      </c>
      <c r="C61" s="27" t="s">
        <v>616</v>
      </c>
      <c r="D61" s="230"/>
      <c r="E61" s="39" t="s">
        <v>211</v>
      </c>
      <c r="F61" s="320"/>
      <c r="G61" s="28">
        <f>COUNT(H61:AL61)</f>
        <v>1</v>
      </c>
      <c r="H61" s="36"/>
      <c r="I61" s="3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98"/>
      <c r="AA61" s="94"/>
      <c r="AB61" s="58"/>
      <c r="AC61" s="110"/>
      <c r="AD61" s="110"/>
      <c r="AE61" s="58"/>
      <c r="AF61" s="110"/>
      <c r="AG61" s="58"/>
      <c r="AH61" s="110"/>
      <c r="AI61" s="60"/>
      <c r="AJ61" s="60">
        <v>1</v>
      </c>
      <c r="AK61" s="60"/>
      <c r="AL61" s="134"/>
      <c r="AM61" s="3"/>
    </row>
    <row r="62" spans="1:39" ht="15" customHeight="1">
      <c r="A62" s="9">
        <v>60</v>
      </c>
      <c r="B62" s="26" t="s">
        <v>212</v>
      </c>
      <c r="C62" s="27" t="s">
        <v>213</v>
      </c>
      <c r="D62" s="230"/>
      <c r="E62" s="39" t="s">
        <v>211</v>
      </c>
      <c r="F62" s="320"/>
      <c r="G62" s="28">
        <f>COUNT(H62:AL62)</f>
        <v>1</v>
      </c>
      <c r="H62" s="36"/>
      <c r="I62" s="3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>
        <v>1</v>
      </c>
      <c r="U62" s="60"/>
      <c r="V62" s="60"/>
      <c r="W62" s="60"/>
      <c r="X62" s="60"/>
      <c r="Y62" s="60"/>
      <c r="Z62" s="98"/>
      <c r="AA62" s="94"/>
      <c r="AB62" s="58"/>
      <c r="AC62" s="110"/>
      <c r="AD62" s="110"/>
      <c r="AE62" s="58"/>
      <c r="AF62" s="110"/>
      <c r="AG62" s="58"/>
      <c r="AH62" s="110"/>
      <c r="AI62" s="60"/>
      <c r="AJ62" s="60"/>
      <c r="AK62" s="60"/>
      <c r="AL62" s="134"/>
      <c r="AM62" s="3"/>
    </row>
    <row r="63" spans="1:39" ht="15" customHeight="1">
      <c r="A63" s="9">
        <v>61</v>
      </c>
      <c r="B63" s="26" t="s">
        <v>104</v>
      </c>
      <c r="C63" s="27" t="s">
        <v>105</v>
      </c>
      <c r="D63" s="230"/>
      <c r="E63" s="39" t="s">
        <v>52</v>
      </c>
      <c r="F63" s="320"/>
      <c r="G63" s="28">
        <f>COUNT(H63:AL63)</f>
        <v>2</v>
      </c>
      <c r="H63" s="36"/>
      <c r="I63" s="3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>
        <v>1</v>
      </c>
      <c r="X63" s="60">
        <v>1</v>
      </c>
      <c r="Y63" s="60"/>
      <c r="Z63" s="98"/>
      <c r="AA63" s="94"/>
      <c r="AB63" s="58"/>
      <c r="AC63" s="110"/>
      <c r="AD63" s="110"/>
      <c r="AE63" s="58"/>
      <c r="AF63" s="110"/>
      <c r="AG63" s="58"/>
      <c r="AH63" s="110"/>
      <c r="AI63" s="60"/>
      <c r="AJ63" s="60"/>
      <c r="AK63" s="60"/>
      <c r="AL63" s="134"/>
      <c r="AM63" s="3"/>
    </row>
    <row r="64" spans="1:39" ht="15" customHeight="1">
      <c r="A64" s="9">
        <v>62</v>
      </c>
      <c r="B64" s="26" t="s">
        <v>989</v>
      </c>
      <c r="C64" s="27" t="s">
        <v>990</v>
      </c>
      <c r="D64" s="230"/>
      <c r="E64" s="39" t="s">
        <v>52</v>
      </c>
      <c r="F64" s="320"/>
      <c r="G64" s="28">
        <f>COUNT(H64:AL64)</f>
        <v>2</v>
      </c>
      <c r="H64" s="36"/>
      <c r="I64" s="39"/>
      <c r="J64" s="60"/>
      <c r="K64" s="60"/>
      <c r="L64" s="60"/>
      <c r="M64" s="60"/>
      <c r="N64" s="60">
        <v>1</v>
      </c>
      <c r="O64" s="60"/>
      <c r="P64" s="60"/>
      <c r="Q64" s="60"/>
      <c r="R64" s="60">
        <v>1</v>
      </c>
      <c r="S64" s="60"/>
      <c r="T64" s="60"/>
      <c r="U64" s="60"/>
      <c r="V64" s="60"/>
      <c r="W64" s="60"/>
      <c r="X64" s="60"/>
      <c r="Y64" s="60"/>
      <c r="Z64" s="98"/>
      <c r="AA64" s="94"/>
      <c r="AB64" s="58"/>
      <c r="AC64" s="110"/>
      <c r="AD64" s="110"/>
      <c r="AE64" s="58"/>
      <c r="AF64" s="110"/>
      <c r="AG64" s="58"/>
      <c r="AH64" s="110"/>
      <c r="AI64" s="60"/>
      <c r="AJ64" s="60"/>
      <c r="AK64" s="60"/>
      <c r="AL64" s="134"/>
      <c r="AM64" s="3"/>
    </row>
    <row r="65" spans="1:39" ht="15" customHeight="1">
      <c r="A65" s="9">
        <v>63</v>
      </c>
      <c r="B65" s="26" t="s">
        <v>32</v>
      </c>
      <c r="C65" s="27" t="s">
        <v>519</v>
      </c>
      <c r="D65" s="230"/>
      <c r="E65" s="39" t="s">
        <v>52</v>
      </c>
      <c r="F65" s="320"/>
      <c r="G65" s="28">
        <f>COUNT(H65:AL65)</f>
        <v>4</v>
      </c>
      <c r="H65" s="36"/>
      <c r="I65" s="39"/>
      <c r="J65" s="60"/>
      <c r="K65" s="60"/>
      <c r="L65" s="60"/>
      <c r="M65" s="60"/>
      <c r="N65" s="60">
        <v>1</v>
      </c>
      <c r="O65" s="60"/>
      <c r="P65" s="60"/>
      <c r="Q65" s="60"/>
      <c r="R65" s="60"/>
      <c r="S65" s="60"/>
      <c r="T65" s="60">
        <v>1</v>
      </c>
      <c r="U65" s="60"/>
      <c r="V65" s="60"/>
      <c r="W65" s="60"/>
      <c r="X65" s="60"/>
      <c r="Y65" s="60"/>
      <c r="Z65" s="98">
        <v>1</v>
      </c>
      <c r="AA65" s="94">
        <v>1</v>
      </c>
      <c r="AB65" s="58"/>
      <c r="AC65" s="110"/>
      <c r="AD65" s="110"/>
      <c r="AE65" s="58"/>
      <c r="AF65" s="110"/>
      <c r="AG65" s="58"/>
      <c r="AH65" s="110"/>
      <c r="AI65" s="60"/>
      <c r="AJ65" s="60"/>
      <c r="AK65" s="60"/>
      <c r="AL65" s="134"/>
      <c r="AM65" s="3"/>
    </row>
    <row r="66" spans="1:39" ht="15" customHeight="1">
      <c r="A66" s="9">
        <v>64</v>
      </c>
      <c r="B66" s="26" t="s">
        <v>69</v>
      </c>
      <c r="C66" s="27" t="s">
        <v>214</v>
      </c>
      <c r="D66" s="230"/>
      <c r="E66" s="39" t="s">
        <v>52</v>
      </c>
      <c r="F66" s="320"/>
      <c r="G66" s="28">
        <f>COUNT(H66:AL66)</f>
        <v>1</v>
      </c>
      <c r="H66" s="36"/>
      <c r="I66" s="3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98"/>
      <c r="AA66" s="94"/>
      <c r="AB66" s="58"/>
      <c r="AC66" s="110"/>
      <c r="AD66" s="110"/>
      <c r="AE66" s="58"/>
      <c r="AF66" s="110"/>
      <c r="AG66" s="58"/>
      <c r="AH66" s="110"/>
      <c r="AI66" s="60"/>
      <c r="AJ66" s="60">
        <v>1</v>
      </c>
      <c r="AK66" s="60"/>
      <c r="AL66" s="134"/>
      <c r="AM66" s="3"/>
    </row>
    <row r="67" spans="1:39" ht="15" customHeight="1">
      <c r="A67" s="9">
        <v>65</v>
      </c>
      <c r="B67" s="26" t="s">
        <v>101</v>
      </c>
      <c r="C67" s="27" t="s">
        <v>102</v>
      </c>
      <c r="D67" s="230"/>
      <c r="E67" s="39" t="s">
        <v>52</v>
      </c>
      <c r="F67" s="320"/>
      <c r="G67" s="28">
        <f>COUNT(H67:AL67)</f>
        <v>4</v>
      </c>
      <c r="H67" s="36"/>
      <c r="I67" s="39"/>
      <c r="J67" s="60"/>
      <c r="K67" s="60">
        <v>1</v>
      </c>
      <c r="L67" s="60"/>
      <c r="M67" s="60"/>
      <c r="N67" s="60"/>
      <c r="O67" s="60"/>
      <c r="P67" s="60"/>
      <c r="Q67" s="60"/>
      <c r="R67" s="60">
        <v>1</v>
      </c>
      <c r="S67" s="60"/>
      <c r="T67" s="60">
        <v>1</v>
      </c>
      <c r="U67" s="60"/>
      <c r="V67" s="60"/>
      <c r="W67" s="60"/>
      <c r="X67" s="60">
        <v>1</v>
      </c>
      <c r="Y67" s="60"/>
      <c r="Z67" s="98"/>
      <c r="AA67" s="94"/>
      <c r="AB67" s="58"/>
      <c r="AC67" s="110"/>
      <c r="AD67" s="110"/>
      <c r="AE67" s="58"/>
      <c r="AF67" s="110"/>
      <c r="AG67" s="58"/>
      <c r="AH67" s="110"/>
      <c r="AI67" s="60"/>
      <c r="AJ67" s="60"/>
      <c r="AK67" s="60"/>
      <c r="AL67" s="134"/>
      <c r="AM67" s="3"/>
    </row>
    <row r="68" spans="1:39" ht="15" customHeight="1">
      <c r="A68" s="9">
        <v>66</v>
      </c>
      <c r="B68" s="26" t="s">
        <v>337</v>
      </c>
      <c r="C68" s="27" t="s">
        <v>988</v>
      </c>
      <c r="D68" s="230"/>
      <c r="E68" s="39" t="s">
        <v>52</v>
      </c>
      <c r="F68" s="320"/>
      <c r="G68" s="28">
        <f>COUNT(H68:AL68)</f>
        <v>2</v>
      </c>
      <c r="H68" s="36"/>
      <c r="I68" s="39"/>
      <c r="J68" s="60"/>
      <c r="K68" s="60"/>
      <c r="L68" s="60"/>
      <c r="M68" s="60"/>
      <c r="N68" s="60">
        <v>1</v>
      </c>
      <c r="O68" s="60">
        <v>1</v>
      </c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98"/>
      <c r="AA68" s="94"/>
      <c r="AB68" s="58"/>
      <c r="AC68" s="110"/>
      <c r="AD68" s="110"/>
      <c r="AE68" s="58"/>
      <c r="AF68" s="110"/>
      <c r="AG68" s="58"/>
      <c r="AH68" s="110"/>
      <c r="AI68" s="60"/>
      <c r="AJ68" s="60"/>
      <c r="AK68" s="60"/>
      <c r="AL68" s="134"/>
      <c r="AM68" s="3"/>
    </row>
    <row r="69" spans="1:39" ht="15" customHeight="1">
      <c r="A69" s="9">
        <v>67</v>
      </c>
      <c r="B69" s="26" t="s">
        <v>422</v>
      </c>
      <c r="C69" s="27" t="s">
        <v>127</v>
      </c>
      <c r="D69" s="230"/>
      <c r="E69" s="39" t="s">
        <v>52</v>
      </c>
      <c r="F69" s="320"/>
      <c r="G69" s="28">
        <f>COUNT(H69:AL69)</f>
        <v>5</v>
      </c>
      <c r="H69" s="36"/>
      <c r="I69" s="39"/>
      <c r="J69" s="60"/>
      <c r="K69" s="60">
        <v>1</v>
      </c>
      <c r="L69" s="60"/>
      <c r="M69" s="60"/>
      <c r="N69" s="60">
        <v>1</v>
      </c>
      <c r="O69" s="60"/>
      <c r="P69" s="60"/>
      <c r="Q69" s="60"/>
      <c r="R69" s="60"/>
      <c r="S69" s="60"/>
      <c r="T69" s="60"/>
      <c r="U69" s="60"/>
      <c r="V69" s="60"/>
      <c r="W69" s="60">
        <v>1</v>
      </c>
      <c r="X69" s="60"/>
      <c r="Y69" s="60"/>
      <c r="Z69" s="98"/>
      <c r="AA69" s="94">
        <v>1</v>
      </c>
      <c r="AB69" s="58"/>
      <c r="AC69" s="110"/>
      <c r="AD69" s="110"/>
      <c r="AE69" s="58">
        <v>1</v>
      </c>
      <c r="AF69" s="110"/>
      <c r="AG69" s="58"/>
      <c r="AH69" s="110"/>
      <c r="AI69" s="60"/>
      <c r="AJ69" s="60"/>
      <c r="AK69" s="60"/>
      <c r="AL69" s="134"/>
      <c r="AM69" s="3"/>
    </row>
    <row r="70" spans="1:39" ht="15" customHeight="1">
      <c r="A70" s="9">
        <v>68</v>
      </c>
      <c r="B70" s="26" t="s">
        <v>58</v>
      </c>
      <c r="C70" s="27" t="s">
        <v>122</v>
      </c>
      <c r="D70" s="230"/>
      <c r="E70" s="39" t="s">
        <v>12</v>
      </c>
      <c r="F70" s="320"/>
      <c r="G70" s="28">
        <f>COUNT(H70:AL70)</f>
        <v>1</v>
      </c>
      <c r="H70" s="36"/>
      <c r="I70" s="39"/>
      <c r="J70" s="60"/>
      <c r="K70" s="60">
        <v>1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98"/>
      <c r="AA70" s="94"/>
      <c r="AB70" s="58"/>
      <c r="AC70" s="110"/>
      <c r="AD70" s="110"/>
      <c r="AE70" s="58"/>
      <c r="AF70" s="110"/>
      <c r="AG70" s="58"/>
      <c r="AH70" s="110"/>
      <c r="AI70" s="60"/>
      <c r="AJ70" s="60"/>
      <c r="AK70" s="60"/>
      <c r="AL70" s="134"/>
      <c r="AM70" s="3"/>
    </row>
    <row r="71" spans="1:39" ht="15" customHeight="1">
      <c r="A71" s="9">
        <v>69</v>
      </c>
      <c r="B71" s="26" t="s">
        <v>110</v>
      </c>
      <c r="C71" s="27" t="s">
        <v>479</v>
      </c>
      <c r="D71" s="230"/>
      <c r="E71" s="39" t="s">
        <v>12</v>
      </c>
      <c r="F71" s="320"/>
      <c r="G71" s="28">
        <f>COUNT(H71:AL71)</f>
        <v>1</v>
      </c>
      <c r="H71" s="36"/>
      <c r="I71" s="39"/>
      <c r="J71" s="60"/>
      <c r="K71" s="60">
        <v>1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98"/>
      <c r="AA71" s="94"/>
      <c r="AB71" s="58"/>
      <c r="AC71" s="110"/>
      <c r="AD71" s="110"/>
      <c r="AE71" s="58"/>
      <c r="AF71" s="110"/>
      <c r="AG71" s="58"/>
      <c r="AH71" s="110"/>
      <c r="AI71" s="60"/>
      <c r="AJ71" s="60"/>
      <c r="AK71" s="60"/>
      <c r="AL71" s="134"/>
      <c r="AM71" s="3"/>
    </row>
    <row r="72" spans="1:39" ht="15" customHeight="1">
      <c r="A72" s="9">
        <v>70</v>
      </c>
      <c r="B72" s="82" t="s">
        <v>117</v>
      </c>
      <c r="C72" s="83" t="s">
        <v>479</v>
      </c>
      <c r="D72" s="226"/>
      <c r="E72" s="60" t="s">
        <v>12</v>
      </c>
      <c r="F72" s="324"/>
      <c r="G72" s="28">
        <f>COUNT(H72:AL72)</f>
        <v>1</v>
      </c>
      <c r="H72" s="36"/>
      <c r="I72" s="39"/>
      <c r="J72" s="60"/>
      <c r="K72" s="60">
        <v>1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98"/>
      <c r="AA72" s="94"/>
      <c r="AB72" s="58"/>
      <c r="AC72" s="110"/>
      <c r="AD72" s="110"/>
      <c r="AE72" s="58"/>
      <c r="AF72" s="110"/>
      <c r="AG72" s="58"/>
      <c r="AH72" s="110"/>
      <c r="AI72" s="60"/>
      <c r="AJ72" s="60"/>
      <c r="AK72" s="60"/>
      <c r="AL72" s="134"/>
      <c r="AM72" s="3"/>
    </row>
    <row r="73" spans="1:39" ht="15" customHeight="1">
      <c r="A73" s="68">
        <v>71</v>
      </c>
      <c r="B73" s="26" t="s">
        <v>14</v>
      </c>
      <c r="C73" s="50" t="s">
        <v>21</v>
      </c>
      <c r="D73" s="230"/>
      <c r="E73" s="39" t="s">
        <v>12</v>
      </c>
      <c r="F73" s="320"/>
      <c r="G73" s="28">
        <f>COUNT(H73:AL73)</f>
        <v>5</v>
      </c>
      <c r="H73" s="58"/>
      <c r="I73" s="60"/>
      <c r="J73" s="60"/>
      <c r="K73" s="60"/>
      <c r="L73" s="60"/>
      <c r="M73" s="60">
        <v>1</v>
      </c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98">
        <v>1</v>
      </c>
      <c r="AA73" s="94"/>
      <c r="AB73" s="58"/>
      <c r="AC73" s="110">
        <v>1</v>
      </c>
      <c r="AD73" s="110"/>
      <c r="AE73" s="58"/>
      <c r="AF73" s="110"/>
      <c r="AG73" s="58">
        <v>1</v>
      </c>
      <c r="AH73" s="110"/>
      <c r="AI73" s="60">
        <v>1</v>
      </c>
      <c r="AJ73" s="60"/>
      <c r="AK73" s="60"/>
      <c r="AL73" s="134"/>
      <c r="AM73" s="3"/>
    </row>
    <row r="74" spans="1:39" ht="15" customHeight="1">
      <c r="A74" s="68">
        <v>72</v>
      </c>
      <c r="B74" s="26" t="s">
        <v>489</v>
      </c>
      <c r="C74" s="50" t="s">
        <v>490</v>
      </c>
      <c r="D74" s="230"/>
      <c r="E74" s="39" t="s">
        <v>12</v>
      </c>
      <c r="F74" s="320"/>
      <c r="G74" s="28">
        <f>COUNT(H74:AL74)</f>
        <v>3</v>
      </c>
      <c r="H74" s="58"/>
      <c r="I74" s="60"/>
      <c r="J74" s="60"/>
      <c r="K74" s="60">
        <v>1</v>
      </c>
      <c r="L74" s="60"/>
      <c r="M74" s="60"/>
      <c r="N74" s="60">
        <v>1</v>
      </c>
      <c r="O74" s="60"/>
      <c r="P74" s="60"/>
      <c r="Q74" s="60"/>
      <c r="R74" s="60"/>
      <c r="S74" s="60"/>
      <c r="T74" s="60">
        <v>1</v>
      </c>
      <c r="U74" s="60"/>
      <c r="V74" s="60"/>
      <c r="W74" s="60"/>
      <c r="X74" s="60"/>
      <c r="Y74" s="60"/>
      <c r="Z74" s="98"/>
      <c r="AA74" s="94"/>
      <c r="AB74" s="58"/>
      <c r="AC74" s="110"/>
      <c r="AD74" s="110"/>
      <c r="AE74" s="58"/>
      <c r="AF74" s="110"/>
      <c r="AG74" s="58"/>
      <c r="AH74" s="110"/>
      <c r="AI74" s="60"/>
      <c r="AJ74" s="60"/>
      <c r="AK74" s="60"/>
      <c r="AL74" s="134"/>
      <c r="AM74" s="3"/>
    </row>
    <row r="75" spans="1:39" ht="15" customHeight="1">
      <c r="A75" s="68">
        <v>73</v>
      </c>
      <c r="B75" s="26" t="s">
        <v>19</v>
      </c>
      <c r="C75" s="50" t="s">
        <v>549</v>
      </c>
      <c r="D75" s="230"/>
      <c r="E75" s="39" t="s">
        <v>12</v>
      </c>
      <c r="F75" s="320"/>
      <c r="G75" s="28">
        <f>COUNT(H75:AL75)</f>
        <v>7</v>
      </c>
      <c r="H75" s="58"/>
      <c r="I75" s="60"/>
      <c r="J75" s="60"/>
      <c r="K75" s="60"/>
      <c r="L75" s="60"/>
      <c r="M75" s="60"/>
      <c r="N75" s="60">
        <v>1</v>
      </c>
      <c r="O75" s="60">
        <v>1</v>
      </c>
      <c r="P75" s="60"/>
      <c r="Q75" s="60"/>
      <c r="R75" s="60"/>
      <c r="S75" s="60"/>
      <c r="T75" s="60">
        <v>1</v>
      </c>
      <c r="U75" s="60"/>
      <c r="V75" s="60"/>
      <c r="W75" s="60"/>
      <c r="X75" s="60">
        <v>1</v>
      </c>
      <c r="Y75" s="60"/>
      <c r="Z75" s="98">
        <v>1</v>
      </c>
      <c r="AA75" s="94">
        <v>1</v>
      </c>
      <c r="AB75" s="58"/>
      <c r="AC75" s="110"/>
      <c r="AD75" s="110">
        <v>1</v>
      </c>
      <c r="AE75" s="58"/>
      <c r="AF75" s="110"/>
      <c r="AG75" s="58"/>
      <c r="AH75" s="110"/>
      <c r="AI75" s="60"/>
      <c r="AJ75" s="60"/>
      <c r="AK75" s="60"/>
      <c r="AL75" s="134"/>
      <c r="AM75" s="3"/>
    </row>
    <row r="76" spans="1:39" ht="15" customHeight="1">
      <c r="A76" s="68">
        <v>74</v>
      </c>
      <c r="B76" s="26" t="s">
        <v>11</v>
      </c>
      <c r="C76" s="50" t="s">
        <v>528</v>
      </c>
      <c r="D76" s="230"/>
      <c r="E76" s="39" t="s">
        <v>12</v>
      </c>
      <c r="F76" s="320"/>
      <c r="G76" s="28">
        <f>COUNT(H76:AL76)</f>
        <v>10</v>
      </c>
      <c r="H76" s="58"/>
      <c r="I76" s="60"/>
      <c r="J76" s="60"/>
      <c r="K76" s="60">
        <v>1</v>
      </c>
      <c r="L76" s="60"/>
      <c r="M76" s="60">
        <v>1</v>
      </c>
      <c r="N76" s="60">
        <v>1</v>
      </c>
      <c r="O76" s="60">
        <v>1</v>
      </c>
      <c r="P76" s="60"/>
      <c r="Q76" s="60"/>
      <c r="R76" s="60"/>
      <c r="S76" s="60"/>
      <c r="T76" s="60">
        <v>1</v>
      </c>
      <c r="U76" s="60"/>
      <c r="V76" s="60">
        <v>1</v>
      </c>
      <c r="W76" s="60"/>
      <c r="X76" s="60"/>
      <c r="Y76" s="60"/>
      <c r="Z76" s="98">
        <v>1</v>
      </c>
      <c r="AA76" s="94"/>
      <c r="AB76" s="58"/>
      <c r="AC76" s="110"/>
      <c r="AD76" s="110">
        <v>1</v>
      </c>
      <c r="AE76" s="58"/>
      <c r="AF76" s="110"/>
      <c r="AG76" s="58">
        <v>1</v>
      </c>
      <c r="AH76" s="110"/>
      <c r="AI76" s="60">
        <v>1</v>
      </c>
      <c r="AJ76" s="60"/>
      <c r="AK76" s="60"/>
      <c r="AL76" s="134"/>
      <c r="AM76" s="3"/>
    </row>
    <row r="77" spans="1:39" ht="15" customHeight="1">
      <c r="A77" s="68">
        <v>75</v>
      </c>
      <c r="B77" s="26" t="s">
        <v>304</v>
      </c>
      <c r="C77" s="50" t="s">
        <v>185</v>
      </c>
      <c r="D77" s="230"/>
      <c r="E77" s="39" t="s">
        <v>12</v>
      </c>
      <c r="F77" s="320"/>
      <c r="G77" s="28">
        <f>COUNT(H77:AL77)</f>
        <v>1</v>
      </c>
      <c r="H77" s="58"/>
      <c r="I77" s="60"/>
      <c r="J77" s="60"/>
      <c r="K77" s="60">
        <v>1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98"/>
      <c r="AA77" s="94"/>
      <c r="AB77" s="58"/>
      <c r="AC77" s="110"/>
      <c r="AD77" s="110"/>
      <c r="AE77" s="58"/>
      <c r="AF77" s="110"/>
      <c r="AG77" s="58"/>
      <c r="AH77" s="110"/>
      <c r="AI77" s="60"/>
      <c r="AJ77" s="60"/>
      <c r="AK77" s="60"/>
      <c r="AL77" s="134"/>
      <c r="AM77" s="3"/>
    </row>
    <row r="78" spans="1:39" ht="15" customHeight="1">
      <c r="A78" s="68">
        <v>76</v>
      </c>
      <c r="B78" s="26" t="s">
        <v>29</v>
      </c>
      <c r="C78" s="50" t="s">
        <v>38</v>
      </c>
      <c r="D78" s="230"/>
      <c r="E78" s="39" t="s">
        <v>30</v>
      </c>
      <c r="F78" s="320"/>
      <c r="G78" s="28">
        <f>COUNT(H78:AL78)</f>
        <v>9</v>
      </c>
      <c r="H78" s="58">
        <v>1</v>
      </c>
      <c r="I78" s="60">
        <v>1</v>
      </c>
      <c r="J78" s="60"/>
      <c r="K78" s="60">
        <v>1</v>
      </c>
      <c r="L78" s="60"/>
      <c r="M78" s="60"/>
      <c r="N78" s="60">
        <v>1</v>
      </c>
      <c r="O78" s="60">
        <v>1</v>
      </c>
      <c r="P78" s="60"/>
      <c r="Q78" s="60"/>
      <c r="R78" s="60">
        <v>1</v>
      </c>
      <c r="S78" s="60"/>
      <c r="T78" s="60"/>
      <c r="U78" s="60"/>
      <c r="V78" s="60"/>
      <c r="W78" s="60"/>
      <c r="X78" s="60"/>
      <c r="Y78" s="60"/>
      <c r="Z78" s="98">
        <v>1</v>
      </c>
      <c r="AA78" s="94"/>
      <c r="AB78" s="58"/>
      <c r="AC78" s="110"/>
      <c r="AD78" s="110"/>
      <c r="AE78" s="58">
        <v>1</v>
      </c>
      <c r="AF78" s="110"/>
      <c r="AG78" s="58">
        <v>1</v>
      </c>
      <c r="AH78" s="110"/>
      <c r="AI78" s="60"/>
      <c r="AJ78" s="60"/>
      <c r="AK78" s="60"/>
      <c r="AL78" s="134"/>
      <c r="AM78" s="3"/>
    </row>
    <row r="79" spans="1:39" ht="15" customHeight="1">
      <c r="A79" s="68">
        <v>77</v>
      </c>
      <c r="B79" s="26" t="s">
        <v>1221</v>
      </c>
      <c r="C79" s="50" t="s">
        <v>1222</v>
      </c>
      <c r="D79" s="230"/>
      <c r="E79" s="39" t="s">
        <v>30</v>
      </c>
      <c r="F79" s="320"/>
      <c r="G79" s="28">
        <f>COUNT(H79:AL79)</f>
        <v>1</v>
      </c>
      <c r="H79" s="58"/>
      <c r="I79" s="60"/>
      <c r="J79" s="60"/>
      <c r="K79" s="60"/>
      <c r="L79" s="60"/>
      <c r="M79" s="60"/>
      <c r="N79" s="60"/>
      <c r="O79" s="60"/>
      <c r="P79" s="60"/>
      <c r="Q79" s="60"/>
      <c r="R79" s="60">
        <v>1</v>
      </c>
      <c r="S79" s="60"/>
      <c r="T79" s="60"/>
      <c r="U79" s="60"/>
      <c r="V79" s="60"/>
      <c r="W79" s="60"/>
      <c r="X79" s="60"/>
      <c r="Y79" s="60"/>
      <c r="Z79" s="98"/>
      <c r="AA79" s="94"/>
      <c r="AB79" s="58"/>
      <c r="AC79" s="110"/>
      <c r="AD79" s="110"/>
      <c r="AE79" s="58"/>
      <c r="AF79" s="110"/>
      <c r="AG79" s="58"/>
      <c r="AH79" s="110"/>
      <c r="AI79" s="60"/>
      <c r="AJ79" s="60"/>
      <c r="AK79" s="60"/>
      <c r="AL79" s="134"/>
      <c r="AM79" s="3"/>
    </row>
    <row r="80" spans="1:39" ht="15" customHeight="1">
      <c r="A80" s="68">
        <v>78</v>
      </c>
      <c r="B80" s="26" t="s">
        <v>73</v>
      </c>
      <c r="C80" s="50" t="s">
        <v>1377</v>
      </c>
      <c r="D80" s="230">
        <v>15674</v>
      </c>
      <c r="E80" s="39" t="s">
        <v>18</v>
      </c>
      <c r="F80" s="320" t="s">
        <v>1380</v>
      </c>
      <c r="G80" s="28">
        <f>COUNT(H80:AL80)</f>
        <v>2</v>
      </c>
      <c r="H80" s="58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98"/>
      <c r="AA80" s="94"/>
      <c r="AB80" s="58"/>
      <c r="AC80" s="110"/>
      <c r="AD80" s="110">
        <v>1</v>
      </c>
      <c r="AE80" s="58">
        <v>1</v>
      </c>
      <c r="AF80" s="110"/>
      <c r="AG80" s="58"/>
      <c r="AH80" s="110"/>
      <c r="AI80" s="60"/>
      <c r="AJ80" s="60"/>
      <c r="AK80" s="60"/>
      <c r="AL80" s="134"/>
      <c r="AM80" s="3"/>
    </row>
    <row r="81" spans="1:39" ht="15" customHeight="1">
      <c r="A81" s="68">
        <v>79</v>
      </c>
      <c r="B81" s="26" t="s">
        <v>32</v>
      </c>
      <c r="C81" s="50" t="s">
        <v>178</v>
      </c>
      <c r="D81" s="230"/>
      <c r="E81" s="39" t="s">
        <v>18</v>
      </c>
      <c r="F81" s="320"/>
      <c r="G81" s="28">
        <f>COUNT(H81:AL81)</f>
        <v>2</v>
      </c>
      <c r="H81" s="58"/>
      <c r="I81" s="60"/>
      <c r="J81" s="60"/>
      <c r="K81" s="60">
        <v>1</v>
      </c>
      <c r="L81" s="60"/>
      <c r="M81" s="60"/>
      <c r="N81" s="60"/>
      <c r="O81" s="60"/>
      <c r="P81" s="60"/>
      <c r="Q81" s="60"/>
      <c r="R81" s="60">
        <v>1</v>
      </c>
      <c r="S81" s="60"/>
      <c r="T81" s="60"/>
      <c r="U81" s="60"/>
      <c r="V81" s="60"/>
      <c r="W81" s="60"/>
      <c r="X81" s="60"/>
      <c r="Y81" s="60"/>
      <c r="Z81" s="98"/>
      <c r="AA81" s="94"/>
      <c r="AB81" s="58"/>
      <c r="AC81" s="110"/>
      <c r="AD81" s="110"/>
      <c r="AE81" s="58"/>
      <c r="AF81" s="110"/>
      <c r="AG81" s="58"/>
      <c r="AH81" s="110"/>
      <c r="AI81" s="60"/>
      <c r="AJ81" s="60"/>
      <c r="AK81" s="60"/>
      <c r="AL81" s="134"/>
      <c r="AM81" s="3"/>
    </row>
    <row r="82" spans="1:39" ht="15" customHeight="1">
      <c r="A82" s="68">
        <v>80</v>
      </c>
      <c r="B82" s="26" t="s">
        <v>11</v>
      </c>
      <c r="C82" s="50" t="s">
        <v>24</v>
      </c>
      <c r="D82" s="230"/>
      <c r="E82" s="39" t="s">
        <v>18</v>
      </c>
      <c r="F82" s="320"/>
      <c r="G82" s="28">
        <f>COUNT(H82:AL82)</f>
        <v>5</v>
      </c>
      <c r="H82" s="58"/>
      <c r="I82" s="60">
        <v>1</v>
      </c>
      <c r="J82" s="60">
        <v>1</v>
      </c>
      <c r="K82" s="60"/>
      <c r="L82" s="60"/>
      <c r="M82" s="60"/>
      <c r="N82" s="60"/>
      <c r="O82" s="60"/>
      <c r="P82" s="60">
        <v>1</v>
      </c>
      <c r="Q82" s="60"/>
      <c r="R82" s="60"/>
      <c r="S82" s="60">
        <v>1</v>
      </c>
      <c r="T82" s="60"/>
      <c r="U82" s="60">
        <v>1</v>
      </c>
      <c r="V82" s="60"/>
      <c r="W82" s="60"/>
      <c r="X82" s="60"/>
      <c r="Y82" s="60"/>
      <c r="Z82" s="98"/>
      <c r="AA82" s="94"/>
      <c r="AB82" s="58"/>
      <c r="AC82" s="110"/>
      <c r="AD82" s="110"/>
      <c r="AE82" s="58"/>
      <c r="AF82" s="110"/>
      <c r="AG82" s="58"/>
      <c r="AH82" s="110"/>
      <c r="AI82" s="60"/>
      <c r="AJ82" s="60"/>
      <c r="AK82" s="60"/>
      <c r="AL82" s="134"/>
      <c r="AM82" s="3"/>
    </row>
    <row r="83" spans="1:39" ht="15" customHeight="1">
      <c r="A83" s="68">
        <v>81</v>
      </c>
      <c r="B83" s="26" t="s">
        <v>13</v>
      </c>
      <c r="C83" s="50" t="s">
        <v>24</v>
      </c>
      <c r="D83" s="230"/>
      <c r="E83" s="39" t="s">
        <v>18</v>
      </c>
      <c r="F83" s="320"/>
      <c r="G83" s="28">
        <f>COUNT(H83:AL83)</f>
        <v>2</v>
      </c>
      <c r="H83" s="58"/>
      <c r="I83" s="60"/>
      <c r="J83" s="60">
        <v>1</v>
      </c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>
        <v>1</v>
      </c>
      <c r="V83" s="60"/>
      <c r="W83" s="60"/>
      <c r="X83" s="60"/>
      <c r="Y83" s="60"/>
      <c r="Z83" s="98"/>
      <c r="AA83" s="94"/>
      <c r="AB83" s="58"/>
      <c r="AC83" s="110"/>
      <c r="AD83" s="110"/>
      <c r="AE83" s="58"/>
      <c r="AF83" s="110"/>
      <c r="AG83" s="58"/>
      <c r="AH83" s="110"/>
      <c r="AI83" s="60"/>
      <c r="AJ83" s="60"/>
      <c r="AK83" s="60"/>
      <c r="AL83" s="134"/>
      <c r="AM83" s="3"/>
    </row>
    <row r="84" spans="1:39" ht="15" customHeight="1">
      <c r="A84" s="68">
        <v>82</v>
      </c>
      <c r="B84" s="26" t="s">
        <v>14</v>
      </c>
      <c r="C84" s="50" t="s">
        <v>518</v>
      </c>
      <c r="D84" s="230"/>
      <c r="E84" s="39" t="s">
        <v>18</v>
      </c>
      <c r="F84" s="320"/>
      <c r="G84" s="28">
        <f>COUNT(H84:AL84)</f>
        <v>15</v>
      </c>
      <c r="H84" s="58">
        <v>1</v>
      </c>
      <c r="I84" s="60">
        <v>1</v>
      </c>
      <c r="J84" s="60"/>
      <c r="K84" s="60">
        <v>1</v>
      </c>
      <c r="L84" s="60"/>
      <c r="M84" s="60"/>
      <c r="N84" s="60">
        <v>1</v>
      </c>
      <c r="O84" s="60"/>
      <c r="P84" s="60"/>
      <c r="Q84" s="60">
        <v>1</v>
      </c>
      <c r="R84" s="60">
        <v>1</v>
      </c>
      <c r="S84" s="60"/>
      <c r="T84" s="60">
        <v>1</v>
      </c>
      <c r="U84" s="60"/>
      <c r="V84" s="60">
        <v>1</v>
      </c>
      <c r="W84" s="60"/>
      <c r="X84" s="60"/>
      <c r="Y84" s="60"/>
      <c r="Z84" s="98">
        <v>1</v>
      </c>
      <c r="AA84" s="94">
        <v>1</v>
      </c>
      <c r="AB84" s="58"/>
      <c r="AC84" s="110"/>
      <c r="AD84" s="110">
        <v>1</v>
      </c>
      <c r="AE84" s="58">
        <v>1</v>
      </c>
      <c r="AF84" s="110"/>
      <c r="AG84" s="58">
        <v>1</v>
      </c>
      <c r="AH84" s="110"/>
      <c r="AI84" s="60"/>
      <c r="AJ84" s="60"/>
      <c r="AK84" s="60">
        <v>1</v>
      </c>
      <c r="AL84" s="134">
        <v>1</v>
      </c>
      <c r="AM84" s="3"/>
    </row>
    <row r="85" spans="1:39" ht="15" customHeight="1">
      <c r="A85" s="68">
        <v>83</v>
      </c>
      <c r="B85" s="26" t="s">
        <v>11</v>
      </c>
      <c r="C85" s="50" t="s">
        <v>247</v>
      </c>
      <c r="D85" s="230"/>
      <c r="E85" s="39" t="s">
        <v>18</v>
      </c>
      <c r="F85" s="320"/>
      <c r="G85" s="28">
        <f>COUNT(H85:AL85)</f>
        <v>2</v>
      </c>
      <c r="H85" s="58">
        <v>1</v>
      </c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>
        <v>1</v>
      </c>
      <c r="U85" s="60"/>
      <c r="V85" s="60"/>
      <c r="W85" s="60"/>
      <c r="X85" s="60"/>
      <c r="Y85" s="60"/>
      <c r="Z85" s="98"/>
      <c r="AA85" s="94"/>
      <c r="AB85" s="58"/>
      <c r="AC85" s="110"/>
      <c r="AD85" s="110"/>
      <c r="AE85" s="58"/>
      <c r="AF85" s="110"/>
      <c r="AG85" s="58"/>
      <c r="AH85" s="110"/>
      <c r="AI85" s="60"/>
      <c r="AJ85" s="60"/>
      <c r="AK85" s="60"/>
      <c r="AL85" s="134"/>
      <c r="AM85" s="3"/>
    </row>
    <row r="86" spans="1:39" ht="15" customHeight="1">
      <c r="A86" s="68">
        <v>84</v>
      </c>
      <c r="B86" s="26" t="s">
        <v>147</v>
      </c>
      <c r="C86" s="50" t="s">
        <v>218</v>
      </c>
      <c r="D86" s="230"/>
      <c r="E86" s="39" t="s">
        <v>18</v>
      </c>
      <c r="F86" s="320"/>
      <c r="G86" s="28">
        <f>COUNT(H86:AL86)</f>
        <v>8</v>
      </c>
      <c r="H86" s="58"/>
      <c r="I86" s="60"/>
      <c r="J86" s="60"/>
      <c r="K86" s="60">
        <v>1</v>
      </c>
      <c r="L86" s="60"/>
      <c r="M86" s="60"/>
      <c r="N86" s="60">
        <v>1</v>
      </c>
      <c r="O86" s="60"/>
      <c r="P86" s="60"/>
      <c r="Q86" s="60">
        <v>1</v>
      </c>
      <c r="R86" s="60"/>
      <c r="S86" s="60"/>
      <c r="T86" s="60">
        <v>1</v>
      </c>
      <c r="U86" s="60"/>
      <c r="V86" s="60">
        <v>1</v>
      </c>
      <c r="W86" s="60"/>
      <c r="X86" s="60"/>
      <c r="Y86" s="60"/>
      <c r="Z86" s="98"/>
      <c r="AA86" s="94"/>
      <c r="AB86" s="58"/>
      <c r="AC86" s="110"/>
      <c r="AD86" s="110">
        <v>1</v>
      </c>
      <c r="AE86" s="58">
        <v>1</v>
      </c>
      <c r="AF86" s="110"/>
      <c r="AG86" s="58">
        <v>1</v>
      </c>
      <c r="AH86" s="110"/>
      <c r="AI86" s="60"/>
      <c r="AJ86" s="60"/>
      <c r="AK86" s="60"/>
      <c r="AL86" s="134"/>
      <c r="AM86" s="3"/>
    </row>
    <row r="87" spans="1:39" ht="15" customHeight="1">
      <c r="A87" s="68">
        <v>85</v>
      </c>
      <c r="B87" s="26" t="s">
        <v>73</v>
      </c>
      <c r="C87" s="50" t="s">
        <v>216</v>
      </c>
      <c r="D87" s="230"/>
      <c r="E87" s="39" t="s">
        <v>18</v>
      </c>
      <c r="F87" s="320"/>
      <c r="G87" s="28">
        <f>COUNT(H87:AL87)</f>
        <v>17</v>
      </c>
      <c r="H87" s="58">
        <v>1</v>
      </c>
      <c r="I87" s="60">
        <v>1</v>
      </c>
      <c r="J87" s="60"/>
      <c r="K87" s="60">
        <v>1</v>
      </c>
      <c r="L87" s="60"/>
      <c r="M87" s="60"/>
      <c r="N87" s="60">
        <v>1</v>
      </c>
      <c r="O87" s="60">
        <v>1</v>
      </c>
      <c r="P87" s="60">
        <v>1</v>
      </c>
      <c r="Q87" s="60">
        <v>1</v>
      </c>
      <c r="R87" s="60">
        <v>1</v>
      </c>
      <c r="S87" s="60"/>
      <c r="T87" s="60">
        <v>1</v>
      </c>
      <c r="U87" s="60"/>
      <c r="V87" s="60">
        <v>1</v>
      </c>
      <c r="W87" s="60"/>
      <c r="X87" s="60"/>
      <c r="Y87" s="60"/>
      <c r="Z87" s="98">
        <v>1</v>
      </c>
      <c r="AA87" s="94">
        <v>1</v>
      </c>
      <c r="AB87" s="58"/>
      <c r="AC87" s="110"/>
      <c r="AD87" s="110">
        <v>1</v>
      </c>
      <c r="AE87" s="58">
        <v>1</v>
      </c>
      <c r="AF87" s="110"/>
      <c r="AG87" s="58">
        <v>1</v>
      </c>
      <c r="AH87" s="110"/>
      <c r="AI87" s="60"/>
      <c r="AJ87" s="60"/>
      <c r="AK87" s="60">
        <v>1</v>
      </c>
      <c r="AL87" s="134">
        <v>1</v>
      </c>
      <c r="AM87" s="3"/>
    </row>
    <row r="88" spans="1:39" ht="15" customHeight="1">
      <c r="A88" s="68">
        <v>86</v>
      </c>
      <c r="B88" s="26" t="s">
        <v>64</v>
      </c>
      <c r="C88" s="50" t="s">
        <v>99</v>
      </c>
      <c r="D88" s="230"/>
      <c r="E88" s="39" t="s">
        <v>18</v>
      </c>
      <c r="F88" s="320"/>
      <c r="G88" s="28">
        <f>COUNT(H88:AL88)</f>
        <v>6</v>
      </c>
      <c r="H88" s="58"/>
      <c r="I88" s="60"/>
      <c r="J88" s="60"/>
      <c r="K88" s="60">
        <v>1</v>
      </c>
      <c r="L88" s="60"/>
      <c r="M88" s="60"/>
      <c r="N88" s="60"/>
      <c r="O88" s="60"/>
      <c r="P88" s="60"/>
      <c r="Q88" s="60"/>
      <c r="R88" s="60"/>
      <c r="S88" s="60"/>
      <c r="T88" s="60">
        <v>1</v>
      </c>
      <c r="U88" s="60"/>
      <c r="V88" s="60">
        <v>1</v>
      </c>
      <c r="W88" s="60"/>
      <c r="X88" s="60"/>
      <c r="Y88" s="60"/>
      <c r="Z88" s="98"/>
      <c r="AA88" s="94"/>
      <c r="AB88" s="58"/>
      <c r="AC88" s="110"/>
      <c r="AD88" s="110">
        <v>1</v>
      </c>
      <c r="AE88" s="58">
        <v>1</v>
      </c>
      <c r="AF88" s="110"/>
      <c r="AG88" s="58">
        <v>1</v>
      </c>
      <c r="AH88" s="110"/>
      <c r="AI88" s="60"/>
      <c r="AJ88" s="60"/>
      <c r="AK88" s="60"/>
      <c r="AL88" s="134"/>
      <c r="AM88" s="3"/>
    </row>
    <row r="89" spans="1:39" ht="15" customHeight="1">
      <c r="A89" s="68">
        <v>87</v>
      </c>
      <c r="B89" s="26" t="s">
        <v>13</v>
      </c>
      <c r="C89" s="50" t="s">
        <v>495</v>
      </c>
      <c r="D89" s="230"/>
      <c r="E89" s="39" t="s">
        <v>18</v>
      </c>
      <c r="F89" s="320"/>
      <c r="G89" s="28">
        <f>COUNT(H89:AL89)</f>
        <v>3</v>
      </c>
      <c r="H89" s="58"/>
      <c r="I89" s="60"/>
      <c r="J89" s="60"/>
      <c r="K89" s="60">
        <v>1</v>
      </c>
      <c r="L89" s="60"/>
      <c r="M89" s="60"/>
      <c r="N89" s="60"/>
      <c r="O89" s="60"/>
      <c r="P89" s="60"/>
      <c r="Q89" s="60">
        <v>1</v>
      </c>
      <c r="R89" s="60"/>
      <c r="S89" s="60"/>
      <c r="T89" s="60"/>
      <c r="U89" s="60"/>
      <c r="V89" s="60"/>
      <c r="W89" s="60"/>
      <c r="X89" s="60"/>
      <c r="Y89" s="60"/>
      <c r="Z89" s="98"/>
      <c r="AA89" s="94"/>
      <c r="AB89" s="58"/>
      <c r="AC89" s="110"/>
      <c r="AD89" s="110"/>
      <c r="AE89" s="58"/>
      <c r="AF89" s="110"/>
      <c r="AG89" s="58"/>
      <c r="AH89" s="110"/>
      <c r="AI89" s="60"/>
      <c r="AJ89" s="60"/>
      <c r="AK89" s="60">
        <v>1</v>
      </c>
      <c r="AL89" s="134"/>
      <c r="AM89" s="3"/>
    </row>
    <row r="90" spans="1:39" ht="15" customHeight="1">
      <c r="A90" s="68">
        <v>88</v>
      </c>
      <c r="B90" s="26" t="s">
        <v>19</v>
      </c>
      <c r="C90" s="50" t="s">
        <v>527</v>
      </c>
      <c r="D90" s="230"/>
      <c r="E90" s="39" t="s">
        <v>18</v>
      </c>
      <c r="F90" s="320"/>
      <c r="G90" s="28">
        <f>COUNT(H90:AL90)</f>
        <v>7</v>
      </c>
      <c r="H90" s="58"/>
      <c r="I90" s="60"/>
      <c r="J90" s="60"/>
      <c r="K90" s="60">
        <v>1</v>
      </c>
      <c r="L90" s="60"/>
      <c r="M90" s="60"/>
      <c r="N90" s="60"/>
      <c r="O90" s="60"/>
      <c r="P90" s="60"/>
      <c r="Q90" s="60"/>
      <c r="R90" s="60">
        <v>1</v>
      </c>
      <c r="S90" s="60"/>
      <c r="T90" s="60">
        <v>1</v>
      </c>
      <c r="U90" s="60"/>
      <c r="V90" s="60"/>
      <c r="W90" s="60"/>
      <c r="X90" s="60"/>
      <c r="Y90" s="60"/>
      <c r="Z90" s="98">
        <v>1</v>
      </c>
      <c r="AA90" s="94"/>
      <c r="AB90" s="58"/>
      <c r="AC90" s="110"/>
      <c r="AD90" s="110">
        <v>1</v>
      </c>
      <c r="AE90" s="58">
        <v>1</v>
      </c>
      <c r="AF90" s="110"/>
      <c r="AG90" s="58">
        <v>1</v>
      </c>
      <c r="AH90" s="110"/>
      <c r="AI90" s="60"/>
      <c r="AJ90" s="60"/>
      <c r="AK90" s="60"/>
      <c r="AL90" s="134"/>
      <c r="AM90" s="3"/>
    </row>
    <row r="91" spans="1:39" ht="15" customHeight="1">
      <c r="A91" s="68">
        <v>89</v>
      </c>
      <c r="B91" s="26" t="s">
        <v>117</v>
      </c>
      <c r="C91" s="50" t="s">
        <v>17</v>
      </c>
      <c r="D91" s="230"/>
      <c r="E91" s="39" t="s">
        <v>18</v>
      </c>
      <c r="F91" s="320"/>
      <c r="G91" s="28">
        <f>COUNT(H91:AL91)</f>
        <v>4</v>
      </c>
      <c r="H91" s="58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98">
        <v>1</v>
      </c>
      <c r="AA91" s="94">
        <v>1</v>
      </c>
      <c r="AB91" s="58"/>
      <c r="AC91" s="110"/>
      <c r="AD91" s="110">
        <v>1</v>
      </c>
      <c r="AE91" s="58">
        <v>1</v>
      </c>
      <c r="AF91" s="110"/>
      <c r="AG91" s="58"/>
      <c r="AH91" s="110"/>
      <c r="AI91" s="60"/>
      <c r="AJ91" s="60"/>
      <c r="AK91" s="60"/>
      <c r="AL91" s="134"/>
      <c r="AM91" s="3"/>
    </row>
    <row r="92" spans="1:39" ht="15" customHeight="1">
      <c r="A92" s="68">
        <v>90</v>
      </c>
      <c r="B92" s="26" t="s">
        <v>562</v>
      </c>
      <c r="C92" s="50" t="s">
        <v>563</v>
      </c>
      <c r="D92" s="230"/>
      <c r="E92" s="39" t="s">
        <v>18</v>
      </c>
      <c r="F92" s="320"/>
      <c r="G92" s="28">
        <f>COUNT(H92:AL92)</f>
        <v>15</v>
      </c>
      <c r="H92" s="58">
        <v>1</v>
      </c>
      <c r="I92" s="60">
        <v>1</v>
      </c>
      <c r="J92" s="60"/>
      <c r="K92" s="60">
        <v>1</v>
      </c>
      <c r="L92" s="60"/>
      <c r="M92" s="60"/>
      <c r="N92" s="60">
        <v>1</v>
      </c>
      <c r="O92" s="60">
        <v>1</v>
      </c>
      <c r="P92" s="60">
        <v>1</v>
      </c>
      <c r="Q92" s="60">
        <v>1</v>
      </c>
      <c r="R92" s="60">
        <v>1</v>
      </c>
      <c r="S92" s="60">
        <v>1</v>
      </c>
      <c r="T92" s="60">
        <v>1</v>
      </c>
      <c r="U92" s="60"/>
      <c r="V92" s="60">
        <v>1</v>
      </c>
      <c r="W92" s="60"/>
      <c r="X92" s="60"/>
      <c r="Y92" s="60"/>
      <c r="Z92" s="98"/>
      <c r="AA92" s="94"/>
      <c r="AB92" s="58"/>
      <c r="AC92" s="110"/>
      <c r="AD92" s="110">
        <v>1</v>
      </c>
      <c r="AE92" s="58">
        <v>1</v>
      </c>
      <c r="AF92" s="110"/>
      <c r="AG92" s="58">
        <v>1</v>
      </c>
      <c r="AH92" s="110"/>
      <c r="AI92" s="60"/>
      <c r="AJ92" s="60"/>
      <c r="AK92" s="60">
        <v>1</v>
      </c>
      <c r="AL92" s="134"/>
      <c r="AM92" s="3"/>
    </row>
    <row r="93" spans="1:39" ht="15" customHeight="1">
      <c r="A93" s="68">
        <v>91</v>
      </c>
      <c r="B93" s="26" t="s">
        <v>100</v>
      </c>
      <c r="C93" s="50" t="s">
        <v>245</v>
      </c>
      <c r="D93" s="230"/>
      <c r="E93" s="39" t="s">
        <v>18</v>
      </c>
      <c r="F93" s="320"/>
      <c r="G93" s="28">
        <f>COUNT(H93:AL93)</f>
        <v>5</v>
      </c>
      <c r="H93" s="58">
        <v>1</v>
      </c>
      <c r="I93" s="60"/>
      <c r="J93" s="60"/>
      <c r="K93" s="60">
        <v>1</v>
      </c>
      <c r="L93" s="60"/>
      <c r="M93" s="60"/>
      <c r="N93" s="60">
        <v>1</v>
      </c>
      <c r="O93" s="60"/>
      <c r="P93" s="60"/>
      <c r="Q93" s="60">
        <v>1</v>
      </c>
      <c r="R93" s="60"/>
      <c r="S93" s="60"/>
      <c r="T93" s="60"/>
      <c r="U93" s="60"/>
      <c r="V93" s="60">
        <v>1</v>
      </c>
      <c r="W93" s="60"/>
      <c r="X93" s="60"/>
      <c r="Y93" s="60"/>
      <c r="Z93" s="98"/>
      <c r="AA93" s="94"/>
      <c r="AB93" s="58"/>
      <c r="AC93" s="110"/>
      <c r="AD93" s="110"/>
      <c r="AE93" s="58"/>
      <c r="AF93" s="110"/>
      <c r="AG93" s="58"/>
      <c r="AH93" s="110"/>
      <c r="AI93" s="60"/>
      <c r="AJ93" s="60"/>
      <c r="AK93" s="60"/>
      <c r="AL93" s="134"/>
      <c r="AM93" s="3"/>
    </row>
    <row r="94" spans="1:39" ht="15" customHeight="1">
      <c r="A94" s="68">
        <v>92</v>
      </c>
      <c r="B94" s="26" t="s">
        <v>35</v>
      </c>
      <c r="C94" s="50" t="s">
        <v>36</v>
      </c>
      <c r="D94" s="230"/>
      <c r="E94" s="39" t="s">
        <v>222</v>
      </c>
      <c r="F94" s="320"/>
      <c r="G94" s="28">
        <f>COUNT(H94:AL94)</f>
        <v>1</v>
      </c>
      <c r="H94" s="58"/>
      <c r="I94" s="60"/>
      <c r="J94" s="60"/>
      <c r="K94" s="60">
        <v>1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98"/>
      <c r="AA94" s="94"/>
      <c r="AB94" s="58"/>
      <c r="AC94" s="110"/>
      <c r="AD94" s="110"/>
      <c r="AE94" s="58"/>
      <c r="AF94" s="110"/>
      <c r="AG94" s="58"/>
      <c r="AH94" s="110"/>
      <c r="AI94" s="60"/>
      <c r="AJ94" s="60"/>
      <c r="AK94" s="60"/>
      <c r="AL94" s="134"/>
      <c r="AM94" s="3"/>
    </row>
    <row r="95" spans="1:39" ht="15" customHeight="1">
      <c r="A95" s="68">
        <v>93</v>
      </c>
      <c r="B95" s="26" t="s">
        <v>56</v>
      </c>
      <c r="C95" s="50" t="s">
        <v>881</v>
      </c>
      <c r="D95" s="230"/>
      <c r="E95" s="39" t="s">
        <v>222</v>
      </c>
      <c r="F95" s="320"/>
      <c r="G95" s="28">
        <f>COUNT(H95:AL95)</f>
        <v>1</v>
      </c>
      <c r="H95" s="58"/>
      <c r="I95" s="60"/>
      <c r="J95" s="60"/>
      <c r="K95" s="60">
        <v>1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98"/>
      <c r="AA95" s="94"/>
      <c r="AB95" s="58"/>
      <c r="AC95" s="110"/>
      <c r="AD95" s="110"/>
      <c r="AE95" s="58"/>
      <c r="AF95" s="110"/>
      <c r="AG95" s="58"/>
      <c r="AH95" s="110"/>
      <c r="AI95" s="60"/>
      <c r="AJ95" s="60"/>
      <c r="AK95" s="60"/>
      <c r="AL95" s="134"/>
      <c r="AM95" s="3"/>
    </row>
    <row r="96" spans="1:39" ht="15" customHeight="1">
      <c r="A96" s="68">
        <v>94</v>
      </c>
      <c r="B96" s="26" t="s">
        <v>249</v>
      </c>
      <c r="C96" s="50" t="s">
        <v>250</v>
      </c>
      <c r="D96" s="230"/>
      <c r="E96" s="39" t="s">
        <v>222</v>
      </c>
      <c r="F96" s="320"/>
      <c r="G96" s="28">
        <f>COUNT(H96:AL96)</f>
        <v>2</v>
      </c>
      <c r="H96" s="58">
        <v>1</v>
      </c>
      <c r="I96" s="60"/>
      <c r="J96" s="60"/>
      <c r="K96" s="60">
        <v>1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98"/>
      <c r="AA96" s="94"/>
      <c r="AB96" s="58"/>
      <c r="AC96" s="110"/>
      <c r="AD96" s="110"/>
      <c r="AE96" s="58"/>
      <c r="AF96" s="110"/>
      <c r="AG96" s="58"/>
      <c r="AH96" s="110"/>
      <c r="AI96" s="60"/>
      <c r="AJ96" s="60"/>
      <c r="AK96" s="60"/>
      <c r="AL96" s="134"/>
      <c r="AM96" s="3"/>
    </row>
    <row r="97" spans="1:39" ht="15" customHeight="1">
      <c r="A97" s="68">
        <v>95</v>
      </c>
      <c r="B97" s="26" t="s">
        <v>13</v>
      </c>
      <c r="C97" s="50" t="s">
        <v>186</v>
      </c>
      <c r="D97" s="230"/>
      <c r="E97" s="39" t="s">
        <v>41</v>
      </c>
      <c r="F97" s="320"/>
      <c r="G97" s="28">
        <f>COUNT(H97:AL97)</f>
        <v>6</v>
      </c>
      <c r="H97" s="58"/>
      <c r="I97" s="60"/>
      <c r="J97" s="60"/>
      <c r="K97" s="60"/>
      <c r="L97" s="60"/>
      <c r="M97" s="60"/>
      <c r="N97" s="60"/>
      <c r="O97" s="60"/>
      <c r="P97" s="60">
        <v>1</v>
      </c>
      <c r="Q97" s="60"/>
      <c r="R97" s="60"/>
      <c r="S97" s="60"/>
      <c r="T97" s="60"/>
      <c r="U97" s="60">
        <v>1</v>
      </c>
      <c r="V97" s="60"/>
      <c r="W97" s="60"/>
      <c r="X97" s="60"/>
      <c r="Y97" s="60"/>
      <c r="Z97" s="98"/>
      <c r="AA97" s="94"/>
      <c r="AB97" s="58"/>
      <c r="AC97" s="110">
        <v>1</v>
      </c>
      <c r="AD97" s="110"/>
      <c r="AE97" s="58"/>
      <c r="AF97" s="110"/>
      <c r="AG97" s="58">
        <v>1</v>
      </c>
      <c r="AH97" s="110"/>
      <c r="AI97" s="60">
        <v>1</v>
      </c>
      <c r="AJ97" s="60">
        <v>1</v>
      </c>
      <c r="AK97" s="60"/>
      <c r="AL97" s="134"/>
      <c r="AM97" s="3"/>
    </row>
    <row r="98" spans="1:39" ht="15" customHeight="1">
      <c r="A98" s="68">
        <v>96</v>
      </c>
      <c r="B98" s="26" t="s">
        <v>139</v>
      </c>
      <c r="C98" s="50" t="s">
        <v>202</v>
      </c>
      <c r="D98" s="230"/>
      <c r="E98" s="39" t="s">
        <v>41</v>
      </c>
      <c r="F98" s="320"/>
      <c r="G98" s="28">
        <f>COUNT(H98:AL98)</f>
        <v>2</v>
      </c>
      <c r="H98" s="58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98"/>
      <c r="AA98" s="94">
        <v>1</v>
      </c>
      <c r="AB98" s="58"/>
      <c r="AC98" s="110"/>
      <c r="AD98" s="110"/>
      <c r="AE98" s="58">
        <v>1</v>
      </c>
      <c r="AF98" s="110"/>
      <c r="AG98" s="58"/>
      <c r="AH98" s="110"/>
      <c r="AI98" s="60"/>
      <c r="AJ98" s="60"/>
      <c r="AK98" s="60"/>
      <c r="AL98" s="134"/>
      <c r="AM98" s="3"/>
    </row>
    <row r="99" spans="1:39" ht="15" customHeight="1">
      <c r="A99" s="68">
        <v>97</v>
      </c>
      <c r="B99" s="26" t="s">
        <v>128</v>
      </c>
      <c r="C99" s="50" t="s">
        <v>129</v>
      </c>
      <c r="D99" s="230"/>
      <c r="E99" s="39" t="s">
        <v>41</v>
      </c>
      <c r="F99" s="320"/>
      <c r="G99" s="28">
        <f>COUNT(H99:AL99)</f>
        <v>3</v>
      </c>
      <c r="H99" s="58"/>
      <c r="I99" s="60"/>
      <c r="J99" s="60"/>
      <c r="K99" s="60">
        <v>1</v>
      </c>
      <c r="L99" s="60"/>
      <c r="M99" s="60"/>
      <c r="N99" s="60"/>
      <c r="O99" s="60"/>
      <c r="P99" s="60"/>
      <c r="Q99" s="60"/>
      <c r="R99" s="60"/>
      <c r="S99" s="60"/>
      <c r="T99" s="60">
        <v>1</v>
      </c>
      <c r="U99" s="60"/>
      <c r="V99" s="60"/>
      <c r="W99" s="60"/>
      <c r="X99" s="60"/>
      <c r="Y99" s="60"/>
      <c r="Z99" s="98"/>
      <c r="AA99" s="94"/>
      <c r="AB99" s="58"/>
      <c r="AC99" s="110"/>
      <c r="AD99" s="110"/>
      <c r="AE99" s="58">
        <v>1</v>
      </c>
      <c r="AF99" s="110"/>
      <c r="AG99" s="58"/>
      <c r="AH99" s="110"/>
      <c r="AI99" s="60"/>
      <c r="AJ99" s="60"/>
      <c r="AK99" s="60"/>
      <c r="AL99" s="134"/>
      <c r="AM99" s="3"/>
    </row>
    <row r="100" spans="1:39" ht="15" customHeight="1">
      <c r="A100" s="68">
        <v>98</v>
      </c>
      <c r="B100" s="26" t="s">
        <v>19</v>
      </c>
      <c r="C100" s="50" t="s">
        <v>22</v>
      </c>
      <c r="D100" s="230"/>
      <c r="E100" s="39" t="s">
        <v>41</v>
      </c>
      <c r="F100" s="320"/>
      <c r="G100" s="28">
        <f>COUNT(H100:AL100)</f>
        <v>5</v>
      </c>
      <c r="H100" s="58"/>
      <c r="I100" s="60"/>
      <c r="J100" s="60"/>
      <c r="K100" s="60"/>
      <c r="L100" s="60"/>
      <c r="M100" s="60">
        <v>1</v>
      </c>
      <c r="N100" s="60"/>
      <c r="O100" s="60"/>
      <c r="P100" s="60">
        <v>1</v>
      </c>
      <c r="Q100" s="60"/>
      <c r="R100" s="60"/>
      <c r="S100" s="60"/>
      <c r="T100" s="60"/>
      <c r="U100" s="60">
        <v>1</v>
      </c>
      <c r="V100" s="60"/>
      <c r="W100" s="60"/>
      <c r="X100" s="60"/>
      <c r="Y100" s="60"/>
      <c r="Z100" s="98"/>
      <c r="AA100" s="94"/>
      <c r="AB100" s="58"/>
      <c r="AC100" s="110">
        <v>1</v>
      </c>
      <c r="AD100" s="110"/>
      <c r="AE100" s="58"/>
      <c r="AF100" s="110"/>
      <c r="AG100" s="58"/>
      <c r="AH100" s="110"/>
      <c r="AI100" s="60">
        <v>1</v>
      </c>
      <c r="AJ100" s="60"/>
      <c r="AK100" s="60"/>
      <c r="AL100" s="134"/>
      <c r="AM100" s="3"/>
    </row>
    <row r="101" spans="1:39" ht="15" customHeight="1">
      <c r="A101" s="68">
        <v>99</v>
      </c>
      <c r="B101" s="26" t="s">
        <v>106</v>
      </c>
      <c r="C101" s="50" t="s">
        <v>103</v>
      </c>
      <c r="D101" s="230"/>
      <c r="E101" s="39" t="s">
        <v>41</v>
      </c>
      <c r="F101" s="320"/>
      <c r="G101" s="28">
        <f>COUNT(H101:AL101)</f>
        <v>1</v>
      </c>
      <c r="H101" s="58"/>
      <c r="I101" s="60"/>
      <c r="J101" s="60"/>
      <c r="K101" s="60">
        <v>1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98"/>
      <c r="AA101" s="94"/>
      <c r="AB101" s="58"/>
      <c r="AC101" s="110"/>
      <c r="AD101" s="110"/>
      <c r="AE101" s="58"/>
      <c r="AF101" s="110"/>
      <c r="AG101" s="58"/>
      <c r="AH101" s="110"/>
      <c r="AI101" s="60"/>
      <c r="AJ101" s="60"/>
      <c r="AK101" s="60"/>
      <c r="AL101" s="134"/>
      <c r="AM101" s="3"/>
    </row>
    <row r="102" spans="1:39" ht="15" customHeight="1">
      <c r="A102" s="68">
        <v>100</v>
      </c>
      <c r="B102" s="26" t="s">
        <v>113</v>
      </c>
      <c r="C102" s="50" t="s">
        <v>114</v>
      </c>
      <c r="D102" s="230"/>
      <c r="E102" s="39" t="s">
        <v>41</v>
      </c>
      <c r="F102" s="320"/>
      <c r="G102" s="28">
        <f>COUNT(H102:AL102)</f>
        <v>3</v>
      </c>
      <c r="H102" s="58"/>
      <c r="I102" s="60"/>
      <c r="J102" s="60"/>
      <c r="K102" s="60">
        <v>1</v>
      </c>
      <c r="L102" s="60"/>
      <c r="M102" s="60"/>
      <c r="N102" s="60"/>
      <c r="O102" s="60"/>
      <c r="P102" s="60"/>
      <c r="Q102" s="60"/>
      <c r="R102" s="60"/>
      <c r="S102" s="60"/>
      <c r="T102" s="60">
        <v>1</v>
      </c>
      <c r="U102" s="60"/>
      <c r="V102" s="60"/>
      <c r="W102" s="60"/>
      <c r="X102" s="60"/>
      <c r="Y102" s="60"/>
      <c r="Z102" s="98"/>
      <c r="AA102" s="94"/>
      <c r="AB102" s="58"/>
      <c r="AC102" s="110"/>
      <c r="AD102" s="110"/>
      <c r="AE102" s="58">
        <v>1</v>
      </c>
      <c r="AF102" s="110"/>
      <c r="AG102" s="58"/>
      <c r="AH102" s="110"/>
      <c r="AI102" s="60"/>
      <c r="AJ102" s="60"/>
      <c r="AK102" s="60"/>
      <c r="AL102" s="134"/>
      <c r="AM102" s="3"/>
    </row>
    <row r="103" spans="1:39" ht="15" customHeight="1">
      <c r="A103" s="68">
        <v>101</v>
      </c>
      <c r="B103" s="26" t="s">
        <v>170</v>
      </c>
      <c r="C103" s="50" t="s">
        <v>167</v>
      </c>
      <c r="D103" s="230"/>
      <c r="E103" s="39" t="s">
        <v>41</v>
      </c>
      <c r="F103" s="320"/>
      <c r="G103" s="28">
        <f>COUNT(H103:AL103)</f>
        <v>2</v>
      </c>
      <c r="H103" s="58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98"/>
      <c r="AA103" s="94">
        <v>1</v>
      </c>
      <c r="AB103" s="58"/>
      <c r="AC103" s="110"/>
      <c r="AD103" s="110"/>
      <c r="AE103" s="58">
        <v>1</v>
      </c>
      <c r="AF103" s="110"/>
      <c r="AG103" s="58"/>
      <c r="AH103" s="110"/>
      <c r="AI103" s="60"/>
      <c r="AJ103" s="60"/>
      <c r="AK103" s="60"/>
      <c r="AL103" s="134"/>
      <c r="AM103" s="3"/>
    </row>
    <row r="104" spans="1:39" ht="15" customHeight="1">
      <c r="A104" s="68">
        <v>102</v>
      </c>
      <c r="B104" s="26" t="s">
        <v>166</v>
      </c>
      <c r="C104" s="50" t="s">
        <v>167</v>
      </c>
      <c r="D104" s="230"/>
      <c r="E104" s="39" t="s">
        <v>41</v>
      </c>
      <c r="F104" s="320"/>
      <c r="G104" s="28">
        <f>COUNT(H104:AL104)</f>
        <v>3</v>
      </c>
      <c r="H104" s="58"/>
      <c r="I104" s="60"/>
      <c r="J104" s="60"/>
      <c r="K104" s="60">
        <v>1</v>
      </c>
      <c r="L104" s="60"/>
      <c r="M104" s="60"/>
      <c r="N104" s="60"/>
      <c r="O104" s="60"/>
      <c r="P104" s="60"/>
      <c r="Q104" s="60"/>
      <c r="R104" s="60"/>
      <c r="S104" s="60"/>
      <c r="T104" s="60">
        <v>1</v>
      </c>
      <c r="U104" s="60"/>
      <c r="V104" s="60">
        <v>1</v>
      </c>
      <c r="W104" s="60"/>
      <c r="X104" s="60"/>
      <c r="Y104" s="60"/>
      <c r="Z104" s="98"/>
      <c r="AA104" s="94"/>
      <c r="AB104" s="58"/>
      <c r="AC104" s="110"/>
      <c r="AD104" s="110"/>
      <c r="AE104" s="58"/>
      <c r="AF104" s="110"/>
      <c r="AG104" s="58"/>
      <c r="AH104" s="110"/>
      <c r="AI104" s="60"/>
      <c r="AJ104" s="60"/>
      <c r="AK104" s="60"/>
      <c r="AL104" s="134"/>
      <c r="AM104" s="3"/>
    </row>
    <row r="105" spans="1:39" ht="15" customHeight="1">
      <c r="A105" s="68">
        <v>103</v>
      </c>
      <c r="B105" s="26" t="s">
        <v>139</v>
      </c>
      <c r="C105" s="50" t="s">
        <v>851</v>
      </c>
      <c r="D105" s="230"/>
      <c r="E105" s="39" t="s">
        <v>41</v>
      </c>
      <c r="F105" s="320"/>
      <c r="G105" s="28">
        <f>COUNT(H105:AL105)</f>
        <v>2</v>
      </c>
      <c r="H105" s="58">
        <v>1</v>
      </c>
      <c r="I105" s="60">
        <v>1</v>
      </c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98"/>
      <c r="AA105" s="94"/>
      <c r="AB105" s="58"/>
      <c r="AC105" s="110"/>
      <c r="AD105" s="110"/>
      <c r="AE105" s="58"/>
      <c r="AF105" s="110"/>
      <c r="AG105" s="58"/>
      <c r="AH105" s="110"/>
      <c r="AI105" s="60"/>
      <c r="AJ105" s="60"/>
      <c r="AK105" s="60"/>
      <c r="AL105" s="134"/>
      <c r="AM105" s="3"/>
    </row>
    <row r="106" spans="1:39" ht="15" customHeight="1">
      <c r="A106" s="68">
        <v>104</v>
      </c>
      <c r="B106" s="82" t="s">
        <v>1236</v>
      </c>
      <c r="C106" s="83" t="s">
        <v>1237</v>
      </c>
      <c r="D106" s="226"/>
      <c r="E106" s="60" t="s">
        <v>41</v>
      </c>
      <c r="F106" s="324"/>
      <c r="G106" s="28">
        <f>COUNT(H106:AL106)</f>
        <v>1</v>
      </c>
      <c r="H106" s="58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>
        <v>1</v>
      </c>
      <c r="U106" s="60"/>
      <c r="V106" s="60"/>
      <c r="W106" s="60"/>
      <c r="X106" s="60"/>
      <c r="Y106" s="60"/>
      <c r="Z106" s="98"/>
      <c r="AA106" s="94"/>
      <c r="AB106" s="58"/>
      <c r="AC106" s="110"/>
      <c r="AD106" s="110"/>
      <c r="AE106" s="58"/>
      <c r="AF106" s="110"/>
      <c r="AG106" s="58"/>
      <c r="AH106" s="110"/>
      <c r="AI106" s="60"/>
      <c r="AJ106" s="60"/>
      <c r="AK106" s="60"/>
      <c r="AL106" s="134"/>
      <c r="AM106" s="3"/>
    </row>
    <row r="107" spans="1:39" ht="15" customHeight="1">
      <c r="A107" s="68">
        <v>105</v>
      </c>
      <c r="B107" s="82" t="s">
        <v>139</v>
      </c>
      <c r="C107" s="83" t="s">
        <v>203</v>
      </c>
      <c r="D107" s="226"/>
      <c r="E107" s="60" t="s">
        <v>41</v>
      </c>
      <c r="F107" s="324"/>
      <c r="G107" s="28">
        <f>COUNT(H107:AL107)</f>
        <v>8</v>
      </c>
      <c r="H107" s="58">
        <v>1</v>
      </c>
      <c r="I107" s="60">
        <v>1</v>
      </c>
      <c r="J107" s="60"/>
      <c r="K107" s="60">
        <v>1</v>
      </c>
      <c r="L107" s="60"/>
      <c r="M107" s="60"/>
      <c r="N107" s="60">
        <v>1</v>
      </c>
      <c r="O107" s="60">
        <v>1</v>
      </c>
      <c r="P107" s="60"/>
      <c r="Q107" s="60"/>
      <c r="R107" s="60"/>
      <c r="S107" s="60"/>
      <c r="T107" s="60">
        <v>1</v>
      </c>
      <c r="U107" s="60"/>
      <c r="V107" s="60">
        <v>1</v>
      </c>
      <c r="W107" s="60"/>
      <c r="X107" s="60"/>
      <c r="Y107" s="60"/>
      <c r="Z107" s="98"/>
      <c r="AA107" s="94">
        <v>1</v>
      </c>
      <c r="AB107" s="58"/>
      <c r="AC107" s="110"/>
      <c r="AD107" s="110"/>
      <c r="AE107" s="58"/>
      <c r="AF107" s="110"/>
      <c r="AG107" s="58"/>
      <c r="AH107" s="110"/>
      <c r="AI107" s="60"/>
      <c r="AJ107" s="60"/>
      <c r="AK107" s="60"/>
      <c r="AL107" s="134"/>
      <c r="AM107" s="3"/>
    </row>
    <row r="108" spans="1:39" ht="15" customHeight="1">
      <c r="A108" s="68">
        <v>106</v>
      </c>
      <c r="B108" s="82" t="s">
        <v>83</v>
      </c>
      <c r="C108" s="83" t="s">
        <v>204</v>
      </c>
      <c r="D108" s="226"/>
      <c r="E108" s="60" t="s">
        <v>41</v>
      </c>
      <c r="F108" s="324"/>
      <c r="G108" s="28">
        <f>COUNT(H108:AL108)</f>
        <v>3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98"/>
      <c r="AA108" s="94"/>
      <c r="AB108" s="58"/>
      <c r="AC108" s="110"/>
      <c r="AD108" s="110"/>
      <c r="AE108" s="58">
        <v>1</v>
      </c>
      <c r="AF108" s="110"/>
      <c r="AG108" s="58">
        <v>1</v>
      </c>
      <c r="AH108" s="110">
        <v>1</v>
      </c>
      <c r="AI108" s="60"/>
      <c r="AJ108" s="60"/>
      <c r="AK108" s="60"/>
      <c r="AL108" s="134"/>
      <c r="AM108" s="3"/>
    </row>
    <row r="109" spans="1:39" ht="15" customHeight="1">
      <c r="A109" s="68">
        <v>107</v>
      </c>
      <c r="B109" s="82" t="s">
        <v>172</v>
      </c>
      <c r="C109" s="83" t="s">
        <v>243</v>
      </c>
      <c r="D109" s="226"/>
      <c r="E109" s="60" t="s">
        <v>41</v>
      </c>
      <c r="F109" s="324"/>
      <c r="G109" s="28">
        <f>COUNT(H109:AL109)</f>
        <v>3</v>
      </c>
      <c r="H109" s="58"/>
      <c r="I109" s="60"/>
      <c r="J109" s="60"/>
      <c r="K109" s="60">
        <v>1</v>
      </c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98"/>
      <c r="AA109" s="94"/>
      <c r="AB109" s="58"/>
      <c r="AC109" s="110"/>
      <c r="AD109" s="110"/>
      <c r="AE109" s="58">
        <v>1</v>
      </c>
      <c r="AF109" s="110"/>
      <c r="AG109" s="58">
        <v>1</v>
      </c>
      <c r="AH109" s="110"/>
      <c r="AI109" s="60"/>
      <c r="AJ109" s="60"/>
      <c r="AK109" s="60"/>
      <c r="AL109" s="134"/>
      <c r="AM109" s="3"/>
    </row>
    <row r="110" spans="1:39" ht="15" customHeight="1">
      <c r="A110" s="68">
        <v>108</v>
      </c>
      <c r="B110" s="82" t="s">
        <v>13</v>
      </c>
      <c r="C110" s="83" t="s">
        <v>198</v>
      </c>
      <c r="D110" s="226"/>
      <c r="E110" s="60" t="s">
        <v>41</v>
      </c>
      <c r="F110" s="324"/>
      <c r="G110" s="28">
        <f>COUNT(H110:AL110)</f>
        <v>2</v>
      </c>
      <c r="H110" s="58">
        <v>1</v>
      </c>
      <c r="I110" s="60">
        <v>1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98"/>
      <c r="AA110" s="94"/>
      <c r="AB110" s="58"/>
      <c r="AC110" s="110"/>
      <c r="AD110" s="110"/>
      <c r="AE110" s="58"/>
      <c r="AF110" s="110"/>
      <c r="AG110" s="58"/>
      <c r="AH110" s="110"/>
      <c r="AI110" s="60"/>
      <c r="AJ110" s="60"/>
      <c r="AK110" s="60"/>
      <c r="AL110" s="134"/>
      <c r="AM110" s="3"/>
    </row>
    <row r="111" spans="1:39" ht="15" customHeight="1">
      <c r="A111" s="68">
        <v>109</v>
      </c>
      <c r="B111" s="82" t="s">
        <v>76</v>
      </c>
      <c r="C111" s="83" t="s">
        <v>341</v>
      </c>
      <c r="D111" s="226"/>
      <c r="E111" s="60" t="s">
        <v>41</v>
      </c>
      <c r="F111" s="324"/>
      <c r="G111" s="28">
        <f>COUNT(H111:AL111)</f>
        <v>3</v>
      </c>
      <c r="H111" s="58"/>
      <c r="I111" s="60"/>
      <c r="J111" s="60"/>
      <c r="K111" s="60"/>
      <c r="L111" s="60"/>
      <c r="M111" s="60">
        <v>1</v>
      </c>
      <c r="N111" s="60"/>
      <c r="O111" s="60"/>
      <c r="P111" s="60">
        <v>1</v>
      </c>
      <c r="Q111" s="60"/>
      <c r="R111" s="60"/>
      <c r="S111" s="60"/>
      <c r="T111" s="60"/>
      <c r="U111" s="60">
        <v>1</v>
      </c>
      <c r="V111" s="60"/>
      <c r="W111" s="60"/>
      <c r="X111" s="60"/>
      <c r="Y111" s="60"/>
      <c r="Z111" s="98"/>
      <c r="AA111" s="94"/>
      <c r="AB111" s="58"/>
      <c r="AC111" s="110"/>
      <c r="AD111" s="110"/>
      <c r="AE111" s="58"/>
      <c r="AF111" s="110"/>
      <c r="AG111" s="58"/>
      <c r="AH111" s="110"/>
      <c r="AI111" s="60"/>
      <c r="AJ111" s="60"/>
      <c r="AK111" s="60"/>
      <c r="AL111" s="134"/>
      <c r="AM111" s="3"/>
    </row>
    <row r="112" spans="1:39" ht="15" customHeight="1">
      <c r="A112" s="68">
        <v>110</v>
      </c>
      <c r="B112" s="82" t="s">
        <v>165</v>
      </c>
      <c r="C112" s="83" t="s">
        <v>181</v>
      </c>
      <c r="D112" s="226"/>
      <c r="E112" s="60" t="s">
        <v>41</v>
      </c>
      <c r="F112" s="324"/>
      <c r="G112" s="28">
        <f>COUNT(H112:AL112)</f>
        <v>2</v>
      </c>
      <c r="H112" s="58"/>
      <c r="I112" s="60"/>
      <c r="J112" s="60"/>
      <c r="K112" s="60">
        <v>1</v>
      </c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98"/>
      <c r="AA112" s="94"/>
      <c r="AB112" s="58"/>
      <c r="AC112" s="110"/>
      <c r="AD112" s="110"/>
      <c r="AE112" s="58">
        <v>1</v>
      </c>
      <c r="AF112" s="110"/>
      <c r="AG112" s="58"/>
      <c r="AH112" s="110"/>
      <c r="AI112" s="60"/>
      <c r="AJ112" s="60"/>
      <c r="AK112" s="60"/>
      <c r="AL112" s="134"/>
      <c r="AM112" s="3"/>
    </row>
    <row r="113" spans="1:39" ht="15" customHeight="1">
      <c r="A113" s="68">
        <v>111</v>
      </c>
      <c r="B113" s="82" t="s">
        <v>340</v>
      </c>
      <c r="C113" s="83" t="s">
        <v>234</v>
      </c>
      <c r="D113" s="226"/>
      <c r="E113" s="60" t="s">
        <v>41</v>
      </c>
      <c r="F113" s="324"/>
      <c r="G113" s="28">
        <f>COUNT(H113:AL113)</f>
        <v>2</v>
      </c>
      <c r="H113" s="58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>
        <v>1</v>
      </c>
      <c r="W113" s="60"/>
      <c r="X113" s="60"/>
      <c r="Y113" s="60"/>
      <c r="Z113" s="98"/>
      <c r="AA113" s="94"/>
      <c r="AB113" s="58"/>
      <c r="AC113" s="110"/>
      <c r="AD113" s="110"/>
      <c r="AE113" s="58"/>
      <c r="AF113" s="110"/>
      <c r="AG113" s="58">
        <v>1</v>
      </c>
      <c r="AH113" s="110"/>
      <c r="AI113" s="60"/>
      <c r="AJ113" s="60"/>
      <c r="AK113" s="60"/>
      <c r="AL113" s="134"/>
      <c r="AM113" s="3"/>
    </row>
    <row r="114" spans="1:39" ht="15" customHeight="1">
      <c r="A114" s="68">
        <v>112</v>
      </c>
      <c r="B114" s="82" t="s">
        <v>64</v>
      </c>
      <c r="C114" s="83" t="s">
        <v>82</v>
      </c>
      <c r="D114" s="226"/>
      <c r="E114" s="60" t="s">
        <v>41</v>
      </c>
      <c r="F114" s="324"/>
      <c r="G114" s="28">
        <f>COUNT(H114:AL114)</f>
        <v>3</v>
      </c>
      <c r="H114" s="58"/>
      <c r="I114" s="60"/>
      <c r="J114" s="60"/>
      <c r="K114" s="60">
        <v>1</v>
      </c>
      <c r="L114" s="60"/>
      <c r="M114" s="60"/>
      <c r="N114" s="60"/>
      <c r="O114" s="60"/>
      <c r="P114" s="60"/>
      <c r="Q114" s="60"/>
      <c r="R114" s="60"/>
      <c r="S114" s="60"/>
      <c r="T114" s="60">
        <v>1</v>
      </c>
      <c r="U114" s="60"/>
      <c r="V114" s="60">
        <v>1</v>
      </c>
      <c r="W114" s="60"/>
      <c r="X114" s="60"/>
      <c r="Y114" s="60"/>
      <c r="Z114" s="98"/>
      <c r="AA114" s="94"/>
      <c r="AB114" s="58"/>
      <c r="AC114" s="110"/>
      <c r="AD114" s="110"/>
      <c r="AE114" s="58"/>
      <c r="AF114" s="110"/>
      <c r="AG114" s="58"/>
      <c r="AH114" s="110"/>
      <c r="AI114" s="60"/>
      <c r="AJ114" s="60"/>
      <c r="AK114" s="60"/>
      <c r="AL114" s="134"/>
      <c r="AM114" s="3"/>
    </row>
    <row r="115" spans="1:39" ht="15" customHeight="1">
      <c r="A115" s="68">
        <v>113</v>
      </c>
      <c r="B115" s="82" t="s">
        <v>220</v>
      </c>
      <c r="C115" s="83" t="s">
        <v>424</v>
      </c>
      <c r="D115" s="226"/>
      <c r="E115" s="60" t="s">
        <v>41</v>
      </c>
      <c r="F115" s="324"/>
      <c r="G115" s="28">
        <f>COUNT(H115:AL115)</f>
        <v>12</v>
      </c>
      <c r="H115" s="58">
        <v>1</v>
      </c>
      <c r="I115" s="60">
        <v>1</v>
      </c>
      <c r="J115" s="60"/>
      <c r="K115" s="60">
        <v>1</v>
      </c>
      <c r="L115" s="60"/>
      <c r="M115" s="60">
        <v>1</v>
      </c>
      <c r="N115" s="60">
        <v>1</v>
      </c>
      <c r="O115" s="60"/>
      <c r="P115" s="60">
        <v>1</v>
      </c>
      <c r="Q115" s="60"/>
      <c r="R115" s="60"/>
      <c r="S115" s="60"/>
      <c r="T115" s="60"/>
      <c r="U115" s="60">
        <v>1</v>
      </c>
      <c r="V115" s="60">
        <v>1</v>
      </c>
      <c r="W115" s="60"/>
      <c r="X115" s="60"/>
      <c r="Y115" s="60"/>
      <c r="Z115" s="98"/>
      <c r="AA115" s="94"/>
      <c r="AB115" s="58"/>
      <c r="AC115" s="110">
        <v>1</v>
      </c>
      <c r="AD115" s="110"/>
      <c r="AE115" s="58">
        <v>1</v>
      </c>
      <c r="AF115" s="110"/>
      <c r="AG115" s="58">
        <v>1</v>
      </c>
      <c r="AH115" s="110"/>
      <c r="AI115" s="60">
        <v>1</v>
      </c>
      <c r="AJ115" s="60"/>
      <c r="AK115" s="60"/>
      <c r="AL115" s="134"/>
      <c r="AM115" s="3"/>
    </row>
    <row r="116" spans="1:39" ht="15" customHeight="1">
      <c r="A116" s="68">
        <v>114</v>
      </c>
      <c r="B116" s="82" t="s">
        <v>25</v>
      </c>
      <c r="C116" s="83" t="s">
        <v>360</v>
      </c>
      <c r="D116" s="226"/>
      <c r="E116" s="60" t="s">
        <v>41</v>
      </c>
      <c r="F116" s="324"/>
      <c r="G116" s="28">
        <f>COUNT(H116:AL116)</f>
        <v>1</v>
      </c>
      <c r="H116" s="58"/>
      <c r="I116" s="60"/>
      <c r="J116" s="60"/>
      <c r="K116" s="60"/>
      <c r="L116" s="60"/>
      <c r="M116" s="60"/>
      <c r="N116" s="60"/>
      <c r="O116" s="60"/>
      <c r="P116" s="60">
        <v>1</v>
      </c>
      <c r="Q116" s="60"/>
      <c r="R116" s="60"/>
      <c r="S116" s="60"/>
      <c r="T116" s="60"/>
      <c r="U116" s="60"/>
      <c r="V116" s="60"/>
      <c r="W116" s="60"/>
      <c r="X116" s="60"/>
      <c r="Y116" s="60"/>
      <c r="Z116" s="98"/>
      <c r="AA116" s="94"/>
      <c r="AB116" s="58"/>
      <c r="AC116" s="110"/>
      <c r="AD116" s="110"/>
      <c r="AE116" s="58"/>
      <c r="AF116" s="110"/>
      <c r="AG116" s="58"/>
      <c r="AH116" s="110"/>
      <c r="AI116" s="60"/>
      <c r="AJ116" s="60"/>
      <c r="AK116" s="60"/>
      <c r="AL116" s="134"/>
      <c r="AM116" s="3"/>
    </row>
    <row r="117" spans="1:39" ht="15" customHeight="1">
      <c r="A117" s="68">
        <v>115</v>
      </c>
      <c r="B117" s="82" t="s">
        <v>205</v>
      </c>
      <c r="C117" s="83" t="s">
        <v>206</v>
      </c>
      <c r="D117" s="226"/>
      <c r="E117" s="60" t="s">
        <v>41</v>
      </c>
      <c r="F117" s="324"/>
      <c r="G117" s="28">
        <f>COUNT(H117:AL117)</f>
        <v>8</v>
      </c>
      <c r="H117" s="58">
        <v>1</v>
      </c>
      <c r="I117" s="60">
        <v>1</v>
      </c>
      <c r="J117" s="60"/>
      <c r="K117" s="60">
        <v>1</v>
      </c>
      <c r="L117" s="60"/>
      <c r="M117" s="60"/>
      <c r="N117" s="60">
        <v>1</v>
      </c>
      <c r="O117" s="60"/>
      <c r="P117" s="60"/>
      <c r="Q117" s="60"/>
      <c r="R117" s="60"/>
      <c r="S117" s="60"/>
      <c r="T117" s="60">
        <v>1</v>
      </c>
      <c r="U117" s="60"/>
      <c r="V117" s="60"/>
      <c r="W117" s="60"/>
      <c r="X117" s="60"/>
      <c r="Y117" s="60"/>
      <c r="Z117" s="98"/>
      <c r="AA117" s="94">
        <v>1</v>
      </c>
      <c r="AB117" s="58"/>
      <c r="AC117" s="110"/>
      <c r="AD117" s="110"/>
      <c r="AE117" s="58">
        <v>1</v>
      </c>
      <c r="AF117" s="110"/>
      <c r="AG117" s="58">
        <v>1</v>
      </c>
      <c r="AH117" s="110"/>
      <c r="AI117" s="60"/>
      <c r="AJ117" s="60"/>
      <c r="AK117" s="60"/>
      <c r="AL117" s="134"/>
      <c r="AM117" s="3"/>
    </row>
    <row r="118" spans="1:39" ht="15" customHeight="1">
      <c r="A118" s="68">
        <v>116</v>
      </c>
      <c r="B118" s="82" t="s">
        <v>106</v>
      </c>
      <c r="C118" s="83" t="s">
        <v>124</v>
      </c>
      <c r="D118" s="373"/>
      <c r="E118" s="60" t="s">
        <v>41</v>
      </c>
      <c r="F118" s="324"/>
      <c r="G118" s="28">
        <f>COUNT(H118:AL118)</f>
        <v>3</v>
      </c>
      <c r="H118" s="58"/>
      <c r="I118" s="60"/>
      <c r="J118" s="60"/>
      <c r="K118" s="60">
        <v>1</v>
      </c>
      <c r="L118" s="60"/>
      <c r="M118" s="60"/>
      <c r="N118" s="60"/>
      <c r="O118" s="60"/>
      <c r="P118" s="60"/>
      <c r="Q118" s="60"/>
      <c r="R118" s="60"/>
      <c r="S118" s="60"/>
      <c r="T118" s="60">
        <v>1</v>
      </c>
      <c r="U118" s="60"/>
      <c r="V118" s="60"/>
      <c r="W118" s="60"/>
      <c r="X118" s="60"/>
      <c r="Y118" s="60"/>
      <c r="Z118" s="98"/>
      <c r="AA118" s="94"/>
      <c r="AB118" s="58"/>
      <c r="AC118" s="110"/>
      <c r="AD118" s="110"/>
      <c r="AE118" s="58">
        <v>1</v>
      </c>
      <c r="AF118" s="110"/>
      <c r="AG118" s="58"/>
      <c r="AH118" s="110"/>
      <c r="AI118" s="60"/>
      <c r="AJ118" s="60"/>
      <c r="AK118" s="60"/>
      <c r="AL118" s="134"/>
      <c r="AM118" s="3"/>
    </row>
    <row r="119" spans="1:39" ht="15" customHeight="1">
      <c r="A119" s="68">
        <v>117</v>
      </c>
      <c r="B119" s="82" t="s">
        <v>376</v>
      </c>
      <c r="C119" s="83" t="s">
        <v>525</v>
      </c>
      <c r="D119" s="225"/>
      <c r="E119" s="60" t="s">
        <v>41</v>
      </c>
      <c r="F119" s="324"/>
      <c r="G119" s="28">
        <f>COUNT(H119:AL119)</f>
        <v>7</v>
      </c>
      <c r="H119" s="58"/>
      <c r="I119" s="60"/>
      <c r="J119" s="60"/>
      <c r="K119" s="60">
        <v>1</v>
      </c>
      <c r="L119" s="60"/>
      <c r="M119" s="60"/>
      <c r="N119" s="60">
        <v>1</v>
      </c>
      <c r="O119" s="60">
        <v>1</v>
      </c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98"/>
      <c r="AA119" s="94">
        <v>1</v>
      </c>
      <c r="AB119" s="58"/>
      <c r="AC119" s="110"/>
      <c r="AD119" s="110"/>
      <c r="AE119" s="58">
        <v>1</v>
      </c>
      <c r="AF119" s="110"/>
      <c r="AG119" s="58">
        <v>1</v>
      </c>
      <c r="AH119" s="110">
        <v>1</v>
      </c>
      <c r="AI119" s="60"/>
      <c r="AJ119" s="60"/>
      <c r="AK119" s="60"/>
      <c r="AL119" s="134"/>
      <c r="AM119" s="3"/>
    </row>
    <row r="120" spans="1:39" ht="15" customHeight="1">
      <c r="A120" s="68">
        <v>118</v>
      </c>
      <c r="B120" s="125" t="s">
        <v>620</v>
      </c>
      <c r="C120" s="123" t="s">
        <v>619</v>
      </c>
      <c r="D120" s="226"/>
      <c r="E120" s="374" t="s">
        <v>41</v>
      </c>
      <c r="F120" s="324"/>
      <c r="G120" s="28">
        <f>COUNT(H120:AL120)</f>
        <v>1</v>
      </c>
      <c r="H120" s="121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5"/>
      <c r="AA120" s="127"/>
      <c r="AB120" s="129"/>
      <c r="AC120" s="130"/>
      <c r="AD120" s="130"/>
      <c r="AE120" s="129"/>
      <c r="AF120" s="130"/>
      <c r="AG120" s="129"/>
      <c r="AH120" s="130"/>
      <c r="AI120" s="123"/>
      <c r="AJ120" s="132">
        <v>1</v>
      </c>
      <c r="AK120" s="132"/>
      <c r="AL120" s="134"/>
      <c r="AM120" s="3"/>
    </row>
    <row r="121" spans="1:39" ht="15" customHeight="1">
      <c r="A121" s="68">
        <v>119</v>
      </c>
      <c r="B121" s="82" t="s">
        <v>156</v>
      </c>
      <c r="C121" s="83" t="s">
        <v>253</v>
      </c>
      <c r="D121" s="226"/>
      <c r="E121" s="60" t="s">
        <v>41</v>
      </c>
      <c r="F121" s="324"/>
      <c r="G121" s="28">
        <f>COUNT(H121:AL121)</f>
        <v>3</v>
      </c>
      <c r="H121" s="58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>
        <v>1</v>
      </c>
      <c r="V121" s="60"/>
      <c r="W121" s="60"/>
      <c r="X121" s="60"/>
      <c r="Y121" s="60"/>
      <c r="Z121" s="98"/>
      <c r="AA121" s="94"/>
      <c r="AB121" s="58"/>
      <c r="AC121" s="110"/>
      <c r="AD121" s="110"/>
      <c r="AE121" s="58"/>
      <c r="AF121" s="110"/>
      <c r="AG121" s="58"/>
      <c r="AH121" s="110"/>
      <c r="AI121" s="60">
        <v>1</v>
      </c>
      <c r="AJ121" s="60">
        <v>1</v>
      </c>
      <c r="AK121" s="60"/>
      <c r="AL121" s="134"/>
      <c r="AM121" s="3"/>
    </row>
    <row r="122" spans="1:39" ht="15" customHeight="1">
      <c r="A122" s="68">
        <v>120</v>
      </c>
      <c r="B122" s="82" t="s">
        <v>207</v>
      </c>
      <c r="C122" s="83" t="s">
        <v>208</v>
      </c>
      <c r="D122" s="226"/>
      <c r="E122" s="60" t="s">
        <v>41</v>
      </c>
      <c r="F122" s="324"/>
      <c r="G122" s="28">
        <f>COUNT(H122:AL122)</f>
        <v>7</v>
      </c>
      <c r="H122" s="58"/>
      <c r="I122" s="60"/>
      <c r="J122" s="60"/>
      <c r="K122" s="60"/>
      <c r="L122" s="60"/>
      <c r="M122" s="60">
        <v>1</v>
      </c>
      <c r="N122" s="60"/>
      <c r="O122" s="60"/>
      <c r="P122" s="60">
        <v>1</v>
      </c>
      <c r="Q122" s="60"/>
      <c r="R122" s="60"/>
      <c r="S122" s="60"/>
      <c r="T122" s="60"/>
      <c r="U122" s="60">
        <v>1</v>
      </c>
      <c r="V122" s="60"/>
      <c r="W122" s="60"/>
      <c r="X122" s="60"/>
      <c r="Y122" s="60"/>
      <c r="Z122" s="98"/>
      <c r="AA122" s="94">
        <v>1</v>
      </c>
      <c r="AB122" s="58"/>
      <c r="AC122" s="110"/>
      <c r="AD122" s="110"/>
      <c r="AE122" s="58">
        <v>1</v>
      </c>
      <c r="AF122" s="110"/>
      <c r="AG122" s="58">
        <v>1</v>
      </c>
      <c r="AH122" s="110">
        <v>1</v>
      </c>
      <c r="AI122" s="60"/>
      <c r="AJ122" s="60"/>
      <c r="AK122" s="60"/>
      <c r="AL122" s="134"/>
      <c r="AM122" s="3"/>
    </row>
    <row r="123" spans="1:39" ht="15" customHeight="1">
      <c r="A123" s="68">
        <v>121</v>
      </c>
      <c r="B123" s="82" t="s">
        <v>25</v>
      </c>
      <c r="C123" s="83" t="s">
        <v>26</v>
      </c>
      <c r="D123" s="226"/>
      <c r="E123" s="60" t="s">
        <v>41</v>
      </c>
      <c r="F123" s="324"/>
      <c r="G123" s="28">
        <f>COUNT(H123:AL123)</f>
        <v>7</v>
      </c>
      <c r="H123" s="58">
        <v>1</v>
      </c>
      <c r="I123" s="60">
        <v>1</v>
      </c>
      <c r="J123" s="60"/>
      <c r="K123" s="60">
        <v>1</v>
      </c>
      <c r="L123" s="60"/>
      <c r="M123" s="60"/>
      <c r="N123" s="60">
        <v>1</v>
      </c>
      <c r="O123" s="60"/>
      <c r="P123" s="60"/>
      <c r="Q123" s="60"/>
      <c r="R123" s="60"/>
      <c r="S123" s="60"/>
      <c r="T123" s="60">
        <v>1</v>
      </c>
      <c r="U123" s="60"/>
      <c r="V123" s="60"/>
      <c r="W123" s="60"/>
      <c r="X123" s="60"/>
      <c r="Y123" s="60"/>
      <c r="Z123" s="98"/>
      <c r="AA123" s="94">
        <v>1</v>
      </c>
      <c r="AB123" s="58"/>
      <c r="AC123" s="110"/>
      <c r="AD123" s="110"/>
      <c r="AE123" s="58">
        <v>1</v>
      </c>
      <c r="AF123" s="110"/>
      <c r="AG123" s="58"/>
      <c r="AH123" s="110"/>
      <c r="AI123" s="60"/>
      <c r="AJ123" s="60"/>
      <c r="AK123" s="60"/>
      <c r="AL123" s="134"/>
      <c r="AM123" s="3"/>
    </row>
    <row r="124" spans="1:39" ht="15" customHeight="1">
      <c r="A124" s="68">
        <v>122</v>
      </c>
      <c r="B124" s="82" t="s">
        <v>1234</v>
      </c>
      <c r="C124" s="83" t="s">
        <v>1235</v>
      </c>
      <c r="D124" s="226"/>
      <c r="E124" s="60" t="s">
        <v>41</v>
      </c>
      <c r="F124" s="324"/>
      <c r="G124" s="28">
        <f>COUNT(H124:AL124)</f>
        <v>1</v>
      </c>
      <c r="H124" s="58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>
        <v>1</v>
      </c>
      <c r="U124" s="60"/>
      <c r="V124" s="60"/>
      <c r="W124" s="60"/>
      <c r="X124" s="60"/>
      <c r="Y124" s="60"/>
      <c r="Z124" s="98"/>
      <c r="AA124" s="94"/>
      <c r="AB124" s="58"/>
      <c r="AC124" s="110"/>
      <c r="AD124" s="110"/>
      <c r="AE124" s="58"/>
      <c r="AF124" s="110"/>
      <c r="AG124" s="58"/>
      <c r="AH124" s="110"/>
      <c r="AI124" s="60"/>
      <c r="AJ124" s="60"/>
      <c r="AK124" s="60"/>
      <c r="AL124" s="134"/>
      <c r="AM124" s="3"/>
    </row>
    <row r="125" spans="1:39" ht="15" customHeight="1">
      <c r="A125" s="68">
        <v>123</v>
      </c>
      <c r="B125" s="82" t="s">
        <v>557</v>
      </c>
      <c r="C125" s="83" t="s">
        <v>375</v>
      </c>
      <c r="D125" s="226"/>
      <c r="E125" s="60" t="s">
        <v>41</v>
      </c>
      <c r="F125" s="324"/>
      <c r="G125" s="28">
        <f>COUNT(H125:AL125)</f>
        <v>8</v>
      </c>
      <c r="H125" s="58">
        <v>1</v>
      </c>
      <c r="I125" s="60">
        <v>1</v>
      </c>
      <c r="J125" s="60"/>
      <c r="K125" s="60">
        <v>1</v>
      </c>
      <c r="L125" s="60"/>
      <c r="M125" s="60">
        <v>1</v>
      </c>
      <c r="N125" s="60">
        <v>1</v>
      </c>
      <c r="O125" s="60"/>
      <c r="P125" s="60"/>
      <c r="Q125" s="60"/>
      <c r="R125" s="60"/>
      <c r="S125" s="60"/>
      <c r="T125" s="60"/>
      <c r="U125" s="60"/>
      <c r="V125" s="60">
        <v>1</v>
      </c>
      <c r="W125" s="60"/>
      <c r="X125" s="60"/>
      <c r="Y125" s="60"/>
      <c r="Z125" s="98"/>
      <c r="AA125" s="94">
        <v>1</v>
      </c>
      <c r="AB125" s="58"/>
      <c r="AC125" s="110"/>
      <c r="AD125" s="110"/>
      <c r="AE125" s="58"/>
      <c r="AF125" s="110"/>
      <c r="AG125" s="58">
        <v>1</v>
      </c>
      <c r="AH125" s="110"/>
      <c r="AI125" s="60"/>
      <c r="AJ125" s="60"/>
      <c r="AK125" s="60"/>
      <c r="AL125" s="134"/>
      <c r="AM125" s="3"/>
    </row>
    <row r="126" spans="1:39" ht="15" customHeight="1">
      <c r="A126" s="68">
        <v>124</v>
      </c>
      <c r="B126" s="82" t="s">
        <v>560</v>
      </c>
      <c r="C126" s="83" t="s">
        <v>561</v>
      </c>
      <c r="D126" s="226"/>
      <c r="E126" s="60" t="s">
        <v>41</v>
      </c>
      <c r="F126" s="324"/>
      <c r="G126" s="28">
        <f>COUNT(H126:AL126)</f>
        <v>6</v>
      </c>
      <c r="H126" s="58"/>
      <c r="I126" s="60"/>
      <c r="J126" s="60"/>
      <c r="K126" s="60"/>
      <c r="L126" s="60"/>
      <c r="M126" s="60">
        <v>1</v>
      </c>
      <c r="N126" s="60"/>
      <c r="O126" s="60"/>
      <c r="P126" s="60">
        <v>1</v>
      </c>
      <c r="Q126" s="60"/>
      <c r="R126" s="60"/>
      <c r="S126" s="60"/>
      <c r="T126" s="60"/>
      <c r="U126" s="60">
        <v>1</v>
      </c>
      <c r="V126" s="60"/>
      <c r="W126" s="60"/>
      <c r="X126" s="60"/>
      <c r="Y126" s="60"/>
      <c r="Z126" s="98"/>
      <c r="AA126" s="94"/>
      <c r="AB126" s="58"/>
      <c r="AC126" s="110">
        <v>1</v>
      </c>
      <c r="AD126" s="110"/>
      <c r="AE126" s="58"/>
      <c r="AF126" s="110"/>
      <c r="AG126" s="58">
        <v>1</v>
      </c>
      <c r="AH126" s="110"/>
      <c r="AI126" s="60">
        <v>1</v>
      </c>
      <c r="AJ126" s="60"/>
      <c r="AK126" s="60"/>
      <c r="AL126" s="134"/>
      <c r="AM126" s="3"/>
    </row>
    <row r="127" spans="1:39" ht="15" customHeight="1">
      <c r="A127" s="68">
        <v>125</v>
      </c>
      <c r="B127" s="82" t="s">
        <v>280</v>
      </c>
      <c r="C127" s="83" t="s">
        <v>618</v>
      </c>
      <c r="D127" s="226"/>
      <c r="E127" s="60" t="s">
        <v>41</v>
      </c>
      <c r="F127" s="324"/>
      <c r="G127" s="28">
        <f>COUNT(H127:AL127)</f>
        <v>2</v>
      </c>
      <c r="H127" s="58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98"/>
      <c r="AA127" s="94"/>
      <c r="AB127" s="58"/>
      <c r="AC127" s="110"/>
      <c r="AD127" s="110"/>
      <c r="AE127" s="58"/>
      <c r="AF127" s="110"/>
      <c r="AG127" s="58"/>
      <c r="AH127" s="110"/>
      <c r="AI127" s="60">
        <v>1</v>
      </c>
      <c r="AJ127" s="60">
        <v>1</v>
      </c>
      <c r="AK127" s="60"/>
      <c r="AL127" s="134"/>
      <c r="AM127" s="3"/>
    </row>
    <row r="128" spans="1:39" ht="15" customHeight="1">
      <c r="A128" s="68">
        <v>126</v>
      </c>
      <c r="B128" s="73" t="s">
        <v>193</v>
      </c>
      <c r="C128" s="75" t="s">
        <v>209</v>
      </c>
      <c r="D128" s="221"/>
      <c r="E128" s="59" t="s">
        <v>41</v>
      </c>
      <c r="F128" s="252"/>
      <c r="G128" s="28">
        <f>COUNT(H128:AL128)</f>
        <v>3</v>
      </c>
      <c r="H128" s="57"/>
      <c r="I128" s="59"/>
      <c r="J128" s="59"/>
      <c r="K128" s="59"/>
      <c r="L128" s="59"/>
      <c r="M128" s="59">
        <v>1</v>
      </c>
      <c r="N128" s="59"/>
      <c r="O128" s="59"/>
      <c r="P128" s="59">
        <v>1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99"/>
      <c r="AA128" s="95"/>
      <c r="AB128" s="57"/>
      <c r="AC128" s="111"/>
      <c r="AD128" s="111"/>
      <c r="AE128" s="57"/>
      <c r="AF128" s="111"/>
      <c r="AG128" s="57"/>
      <c r="AH128" s="111"/>
      <c r="AI128" s="59">
        <v>1</v>
      </c>
      <c r="AJ128" s="59"/>
      <c r="AK128" s="59"/>
      <c r="AL128" s="159"/>
      <c r="AM128" s="3"/>
    </row>
    <row r="129" spans="1:39" ht="15" customHeight="1">
      <c r="A129" s="68">
        <v>127</v>
      </c>
      <c r="B129" s="82" t="s">
        <v>39</v>
      </c>
      <c r="C129" s="83" t="s">
        <v>617</v>
      </c>
      <c r="D129" s="226"/>
      <c r="E129" s="60" t="s">
        <v>41</v>
      </c>
      <c r="F129" s="324"/>
      <c r="G129" s="28">
        <f>COUNT(H129:AL129)</f>
        <v>3</v>
      </c>
      <c r="H129" s="58"/>
      <c r="I129" s="60"/>
      <c r="J129" s="60"/>
      <c r="K129" s="60"/>
      <c r="L129" s="60"/>
      <c r="M129" s="60">
        <v>1</v>
      </c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98"/>
      <c r="AA129" s="94"/>
      <c r="AB129" s="58"/>
      <c r="AC129" s="110"/>
      <c r="AD129" s="110"/>
      <c r="AE129" s="58"/>
      <c r="AF129" s="110"/>
      <c r="AG129" s="58"/>
      <c r="AH129" s="110"/>
      <c r="AI129" s="60">
        <v>1</v>
      </c>
      <c r="AJ129" s="60">
        <v>1</v>
      </c>
      <c r="AK129" s="60"/>
      <c r="AL129" s="159"/>
      <c r="AM129" s="3"/>
    </row>
    <row r="130" spans="1:39" ht="15" customHeight="1">
      <c r="A130" s="68">
        <v>128</v>
      </c>
      <c r="B130" s="82" t="s">
        <v>139</v>
      </c>
      <c r="C130" s="83" t="s">
        <v>187</v>
      </c>
      <c r="D130" s="226"/>
      <c r="E130" s="60" t="s">
        <v>41</v>
      </c>
      <c r="F130" s="324"/>
      <c r="G130" s="28">
        <f>COUNT(H130:AL130)</f>
        <v>5</v>
      </c>
      <c r="H130" s="58"/>
      <c r="I130" s="60"/>
      <c r="J130" s="60"/>
      <c r="K130" s="60"/>
      <c r="L130" s="60"/>
      <c r="M130" s="60">
        <v>1</v>
      </c>
      <c r="N130" s="60"/>
      <c r="O130" s="60"/>
      <c r="P130" s="60"/>
      <c r="Q130" s="60"/>
      <c r="R130" s="60"/>
      <c r="S130" s="60"/>
      <c r="T130" s="60"/>
      <c r="U130" s="60">
        <v>1</v>
      </c>
      <c r="V130" s="60"/>
      <c r="W130" s="60"/>
      <c r="X130" s="60"/>
      <c r="Y130" s="60"/>
      <c r="Z130" s="98"/>
      <c r="AA130" s="94"/>
      <c r="AB130" s="58"/>
      <c r="AC130" s="110">
        <v>1</v>
      </c>
      <c r="AD130" s="110"/>
      <c r="AE130" s="58"/>
      <c r="AF130" s="110"/>
      <c r="AG130" s="58"/>
      <c r="AH130" s="110"/>
      <c r="AI130" s="60">
        <v>1</v>
      </c>
      <c r="AJ130" s="60">
        <v>1</v>
      </c>
      <c r="AK130" s="60"/>
      <c r="AL130" s="159"/>
      <c r="AM130" s="3"/>
    </row>
    <row r="131" spans="1:39" ht="15" customHeight="1">
      <c r="A131" s="68">
        <v>129</v>
      </c>
      <c r="B131" s="82" t="s">
        <v>101</v>
      </c>
      <c r="C131" s="83" t="s">
        <v>210</v>
      </c>
      <c r="D131" s="226"/>
      <c r="E131" s="60" t="s">
        <v>41</v>
      </c>
      <c r="F131" s="324"/>
      <c r="G131" s="28">
        <f>COUNT(H131:AL131)</f>
        <v>4</v>
      </c>
      <c r="H131" s="58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>
        <v>1</v>
      </c>
      <c r="U131" s="60"/>
      <c r="V131" s="60"/>
      <c r="W131" s="60"/>
      <c r="X131" s="60"/>
      <c r="Y131" s="60"/>
      <c r="Z131" s="98"/>
      <c r="AA131" s="94"/>
      <c r="AB131" s="58"/>
      <c r="AC131" s="110"/>
      <c r="AD131" s="110"/>
      <c r="AE131" s="58">
        <v>1</v>
      </c>
      <c r="AF131" s="110"/>
      <c r="AG131" s="58">
        <v>1</v>
      </c>
      <c r="AH131" s="110">
        <v>1</v>
      </c>
      <c r="AI131" s="60"/>
      <c r="AJ131" s="60"/>
      <c r="AK131" s="60"/>
      <c r="AL131" s="159"/>
      <c r="AM131" s="3"/>
    </row>
    <row r="132" spans="1:39" ht="15" customHeight="1">
      <c r="A132" s="68">
        <v>130</v>
      </c>
      <c r="B132" s="82" t="s">
        <v>110</v>
      </c>
      <c r="C132" s="83" t="s">
        <v>377</v>
      </c>
      <c r="D132" s="226"/>
      <c r="E132" s="60" t="s">
        <v>41</v>
      </c>
      <c r="F132" s="324"/>
      <c r="G132" s="28">
        <f>COUNT(H132:AL132)</f>
        <v>3</v>
      </c>
      <c r="H132" s="58"/>
      <c r="I132" s="60"/>
      <c r="J132" s="60"/>
      <c r="K132" s="60"/>
      <c r="L132" s="60">
        <v>1</v>
      </c>
      <c r="M132" s="60"/>
      <c r="N132" s="60"/>
      <c r="O132" s="60"/>
      <c r="P132" s="60"/>
      <c r="Q132" s="60"/>
      <c r="R132" s="60"/>
      <c r="S132" s="60"/>
      <c r="T132" s="60"/>
      <c r="U132" s="60"/>
      <c r="V132" s="60">
        <v>1</v>
      </c>
      <c r="W132" s="60"/>
      <c r="X132" s="60"/>
      <c r="Y132" s="60"/>
      <c r="Z132" s="98"/>
      <c r="AA132" s="94"/>
      <c r="AB132" s="58"/>
      <c r="AC132" s="110"/>
      <c r="AD132" s="110"/>
      <c r="AE132" s="58"/>
      <c r="AF132" s="110"/>
      <c r="AG132" s="58"/>
      <c r="AH132" s="110"/>
      <c r="AI132" s="60"/>
      <c r="AJ132" s="60"/>
      <c r="AK132" s="60"/>
      <c r="AL132" s="159">
        <v>1</v>
      </c>
      <c r="AM132" s="3"/>
    </row>
    <row r="133" spans="1:39" ht="15" customHeight="1">
      <c r="A133" s="68">
        <v>131</v>
      </c>
      <c r="B133" s="82"/>
      <c r="C133" s="83"/>
      <c r="D133" s="226"/>
      <c r="E133" s="60"/>
      <c r="F133" s="324"/>
      <c r="G133" s="28">
        <f>COUNT(H133:AL133)</f>
        <v>0</v>
      </c>
      <c r="H133" s="58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98"/>
      <c r="AA133" s="94"/>
      <c r="AB133" s="58"/>
      <c r="AC133" s="110"/>
      <c r="AD133" s="110"/>
      <c r="AE133" s="58"/>
      <c r="AF133" s="110"/>
      <c r="AG133" s="58"/>
      <c r="AH133" s="110"/>
      <c r="AI133" s="60"/>
      <c r="AJ133" s="60"/>
      <c r="AK133" s="60"/>
      <c r="AL133" s="159"/>
      <c r="AM133" s="3"/>
    </row>
    <row r="134" spans="1:39" ht="15" customHeight="1">
      <c r="A134" s="68"/>
      <c r="B134" s="82"/>
      <c r="C134" s="83"/>
      <c r="D134" s="226"/>
      <c r="E134" s="60"/>
      <c r="F134" s="324"/>
      <c r="G134" s="28">
        <f>COUNT(H134:AL134)</f>
        <v>0</v>
      </c>
      <c r="H134" s="58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98"/>
      <c r="AA134" s="94"/>
      <c r="AB134" s="58"/>
      <c r="AC134" s="110"/>
      <c r="AD134" s="110"/>
      <c r="AE134" s="58"/>
      <c r="AF134" s="110"/>
      <c r="AG134" s="58"/>
      <c r="AH134" s="110"/>
      <c r="AI134" s="60"/>
      <c r="AJ134" s="60"/>
      <c r="AK134" s="60"/>
      <c r="AL134" s="159"/>
      <c r="AM134" s="3"/>
    </row>
    <row r="135" spans="1:39" ht="15" customHeight="1" thickBot="1">
      <c r="A135" s="10"/>
      <c r="B135" s="119"/>
      <c r="C135" s="120"/>
      <c r="D135" s="231"/>
      <c r="E135" s="124"/>
      <c r="F135" s="325"/>
      <c r="G135" s="29">
        <f>COUNT(H135:AL135)</f>
        <v>0</v>
      </c>
      <c r="H135" s="122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6"/>
      <c r="AA135" s="128"/>
      <c r="AB135" s="122"/>
      <c r="AC135" s="131"/>
      <c r="AD135" s="131"/>
      <c r="AE135" s="122"/>
      <c r="AF135" s="131"/>
      <c r="AG135" s="122"/>
      <c r="AH135" s="131"/>
      <c r="AI135" s="124"/>
      <c r="AJ135" s="124"/>
      <c r="AK135" s="124"/>
      <c r="AL135" s="135"/>
      <c r="AM13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Donner</cp:lastModifiedBy>
  <cp:lastPrinted>2011-04-04T05:43:19Z</cp:lastPrinted>
  <dcterms:created xsi:type="dcterms:W3CDTF">1997-01-24T11:07:25Z</dcterms:created>
  <dcterms:modified xsi:type="dcterms:W3CDTF">2023-07-10T10:50:43Z</dcterms:modified>
  <cp:category/>
  <cp:version/>
  <cp:contentType/>
  <cp:contentStatus/>
</cp:coreProperties>
</file>